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81909\Desktop\"/>
    </mc:Choice>
  </mc:AlternateContent>
  <xr:revisionPtr revIDLastSave="0" documentId="13_ncr:1_{50088726-CA38-4859-A919-CC97A7FD7DDC}" xr6:coauthVersionLast="47" xr6:coauthVersionMax="47" xr10:uidLastSave="{00000000-0000-0000-0000-000000000000}"/>
  <bookViews>
    <workbookView xWindow="-110" yWindow="-110" windowWidth="38620" windowHeight="21220" xr2:uid="{CB58C018-18DA-4E95-8897-FA3C42956501}"/>
  </bookViews>
  <sheets>
    <sheet name="進捗管理表" sheetId="7" r:id="rId1"/>
    <sheet name="setting" sheetId="2" r:id="rId2"/>
    <sheet name="進捗管理表（記入例）"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 i="7" l="1"/>
  <c r="P3" i="7"/>
  <c r="P2" i="7"/>
  <c r="O2" i="7"/>
  <c r="O2" i="6"/>
  <c r="O3" i="6" s="1"/>
  <c r="P6" i="7" l="1"/>
  <c r="P5" i="7"/>
  <c r="P4" i="7" s="1"/>
  <c r="Q2" i="7"/>
  <c r="O6" i="7"/>
  <c r="O5" i="7"/>
  <c r="O4" i="7" s="1"/>
  <c r="O3" i="7"/>
  <c r="P2" i="6"/>
  <c r="P6" i="6" s="1"/>
  <c r="O5" i="6"/>
  <c r="O4" i="6" s="1"/>
  <c r="O6" i="6"/>
  <c r="Q6" i="7" l="1"/>
  <c r="Q3" i="7"/>
  <c r="R2" i="7"/>
  <c r="Q5" i="7"/>
  <c r="Q4" i="7" s="1"/>
  <c r="P3" i="6"/>
  <c r="P5" i="6"/>
  <c r="P4" i="6" s="1"/>
  <c r="Q2" i="6"/>
  <c r="Q5" i="6" s="1"/>
  <c r="Q4" i="6" s="1"/>
  <c r="R5" i="7" l="1"/>
  <c r="R4" i="7" s="1"/>
  <c r="R6" i="7"/>
  <c r="R3" i="7"/>
  <c r="S2" i="7"/>
  <c r="R2" i="6"/>
  <c r="R6" i="6" s="1"/>
  <c r="Q3" i="6"/>
  <c r="Q6" i="6"/>
  <c r="S6" i="7" l="1"/>
  <c r="S5" i="7"/>
  <c r="S4" i="7" s="1"/>
  <c r="T2" i="7"/>
  <c r="S3" i="7"/>
  <c r="S2" i="6"/>
  <c r="S6" i="6" s="1"/>
  <c r="R3" i="6"/>
  <c r="R5" i="6"/>
  <c r="R4" i="6" s="1"/>
  <c r="T2" i="6" l="1"/>
  <c r="T6" i="6" s="1"/>
  <c r="T6" i="7"/>
  <c r="T5" i="7"/>
  <c r="T4" i="7" s="1"/>
  <c r="U2" i="7"/>
  <c r="T3" i="7"/>
  <c r="S5" i="6"/>
  <c r="S4" i="6" s="1"/>
  <c r="S3" i="6"/>
  <c r="T5" i="6" l="1"/>
  <c r="T4" i="6" s="1"/>
  <c r="T3" i="6"/>
  <c r="U2" i="6"/>
  <c r="U6" i="6" s="1"/>
  <c r="U5" i="7"/>
  <c r="U4" i="7" s="1"/>
  <c r="U6" i="7"/>
  <c r="U3" i="7"/>
  <c r="V2" i="7"/>
  <c r="U3" i="6"/>
  <c r="V2" i="6"/>
  <c r="U5" i="6" l="1"/>
  <c r="U4" i="6" s="1"/>
  <c r="V6" i="7"/>
  <c r="V5" i="7"/>
  <c r="V4" i="7" s="1"/>
  <c r="W2" i="7"/>
  <c r="V3" i="7"/>
  <c r="V6" i="6"/>
  <c r="V5" i="6"/>
  <c r="V4" i="6" s="1"/>
  <c r="V3" i="6"/>
  <c r="W2" i="6"/>
  <c r="W5" i="7" l="1"/>
  <c r="W4" i="7" s="1"/>
  <c r="W6" i="7"/>
  <c r="X2" i="7"/>
  <c r="W3" i="7"/>
  <c r="W6" i="6"/>
  <c r="W5" i="6"/>
  <c r="W4" i="6" s="1"/>
  <c r="X2" i="6"/>
  <c r="W3" i="6"/>
  <c r="X5" i="7" l="1"/>
  <c r="X4" i="7" s="1"/>
  <c r="X3" i="7"/>
  <c r="X6" i="7"/>
  <c r="Y2" i="7"/>
  <c r="X6" i="6"/>
  <c r="X5" i="6"/>
  <c r="X4" i="6" s="1"/>
  <c r="Y2" i="6"/>
  <c r="X3" i="6"/>
  <c r="Y6" i="7" l="1"/>
  <c r="Z2" i="7"/>
  <c r="Y5" i="7"/>
  <c r="Y4" i="7" s="1"/>
  <c r="Y3" i="7"/>
  <c r="Y6" i="6"/>
  <c r="Y5" i="6"/>
  <c r="Y4" i="6" s="1"/>
  <c r="Z2" i="6"/>
  <c r="Y3" i="6"/>
  <c r="Z6" i="7" l="1"/>
  <c r="Z5" i="7"/>
  <c r="Z4" i="7" s="1"/>
  <c r="Z3" i="7"/>
  <c r="AA2" i="7"/>
  <c r="Z6" i="6"/>
  <c r="Z5" i="6"/>
  <c r="Z4" i="6" s="1"/>
  <c r="AA2" i="6"/>
  <c r="Z3" i="6"/>
  <c r="AA6" i="7" l="1"/>
  <c r="AA5" i="7"/>
  <c r="AA4" i="7" s="1"/>
  <c r="AA3" i="7"/>
  <c r="AB2" i="7"/>
  <c r="AA5" i="6"/>
  <c r="AA4" i="6" s="1"/>
  <c r="AA6" i="6"/>
  <c r="AA3" i="6"/>
  <c r="AB2" i="6"/>
  <c r="AB6" i="7" l="1"/>
  <c r="AB5" i="7"/>
  <c r="AB4" i="7" s="1"/>
  <c r="AC2" i="7"/>
  <c r="AB3" i="7"/>
  <c r="AB6" i="6"/>
  <c r="AB3" i="6"/>
  <c r="AB5" i="6"/>
  <c r="AB4" i="6" s="1"/>
  <c r="AC2" i="6"/>
  <c r="AC6" i="7" l="1"/>
  <c r="AC5" i="7"/>
  <c r="AC4" i="7" s="1"/>
  <c r="AC3" i="7"/>
  <c r="AD2" i="7"/>
  <c r="AC5" i="6"/>
  <c r="AC4" i="6" s="1"/>
  <c r="AC6" i="6"/>
  <c r="AD2" i="6"/>
  <c r="AC3" i="6"/>
  <c r="AD5" i="7" l="1"/>
  <c r="AD4" i="7" s="1"/>
  <c r="AD6" i="7"/>
  <c r="AD3" i="7"/>
  <c r="AE2" i="7"/>
  <c r="AD6" i="6"/>
  <c r="AD5" i="6"/>
  <c r="AD4" i="6" s="1"/>
  <c r="AD3" i="6"/>
  <c r="AE2" i="6"/>
  <c r="AE6" i="7" l="1"/>
  <c r="AF2" i="7"/>
  <c r="AE5" i="7"/>
  <c r="AE4" i="7" s="1"/>
  <c r="AE3" i="7"/>
  <c r="AE6" i="6"/>
  <c r="AE5" i="6"/>
  <c r="AE4" i="6" s="1"/>
  <c r="AF2" i="6"/>
  <c r="AE3" i="6"/>
  <c r="AF6" i="7" l="1"/>
  <c r="AF5" i="7"/>
  <c r="AF4" i="7" s="1"/>
  <c r="AG2" i="7"/>
  <c r="AF3" i="7"/>
  <c r="AF6" i="6"/>
  <c r="AF5" i="6"/>
  <c r="AF4" i="6" s="1"/>
  <c r="AG2" i="6"/>
  <c r="AF3" i="6"/>
  <c r="AG5" i="7" l="1"/>
  <c r="AG4" i="7" s="1"/>
  <c r="AG6" i="7"/>
  <c r="AG3" i="7"/>
  <c r="AH2" i="7"/>
  <c r="AG6" i="6"/>
  <c r="AG5" i="6"/>
  <c r="AG4" i="6" s="1"/>
  <c r="AG3" i="6"/>
  <c r="AH2" i="6"/>
  <c r="AH6" i="7" l="1"/>
  <c r="AH5" i="7"/>
  <c r="AH4" i="7" s="1"/>
  <c r="AI2" i="7"/>
  <c r="AH3" i="7"/>
  <c r="AH5" i="6"/>
  <c r="AH4" i="6" s="1"/>
  <c r="AH6" i="6"/>
  <c r="AH3" i="6"/>
  <c r="AI2" i="6"/>
  <c r="AI5" i="7" l="1"/>
  <c r="AI4" i="7" s="1"/>
  <c r="AI6" i="7"/>
  <c r="AI3" i="7"/>
  <c r="AJ2" i="7"/>
  <c r="AI6" i="6"/>
  <c r="AI5" i="6"/>
  <c r="AI4" i="6" s="1"/>
  <c r="AJ2" i="6"/>
  <c r="AI3" i="6"/>
  <c r="AJ5" i="7" l="1"/>
  <c r="AJ4" i="7" s="1"/>
  <c r="AJ6" i="7"/>
  <c r="AJ3" i="7"/>
  <c r="AK2" i="7"/>
  <c r="AJ6" i="6"/>
  <c r="AJ5" i="6"/>
  <c r="AJ4" i="6" s="1"/>
  <c r="AK2" i="6"/>
  <c r="AJ3" i="6"/>
  <c r="AK6" i="7" l="1"/>
  <c r="AK5" i="7"/>
  <c r="AK4" i="7" s="1"/>
  <c r="AL2" i="7"/>
  <c r="AK3" i="7"/>
  <c r="AK6" i="6"/>
  <c r="AL2" i="6"/>
  <c r="AK3" i="6"/>
  <c r="AK5" i="6"/>
  <c r="AK4" i="6" s="1"/>
  <c r="AL6" i="7" l="1"/>
  <c r="AL5" i="7"/>
  <c r="AL4" i="7" s="1"/>
  <c r="AM2" i="7"/>
  <c r="AL3" i="7"/>
  <c r="AL6" i="6"/>
  <c r="AM2" i="6"/>
  <c r="AL5" i="6"/>
  <c r="AL4" i="6" s="1"/>
  <c r="AL3" i="6"/>
  <c r="AM6" i="7" l="1"/>
  <c r="AM5" i="7"/>
  <c r="AM4" i="7" s="1"/>
  <c r="AM3" i="7"/>
  <c r="AN2" i="7"/>
  <c r="AM5" i="6"/>
  <c r="AM4" i="6" s="1"/>
  <c r="AM6" i="6"/>
  <c r="AM3" i="6"/>
  <c r="AN2" i="6"/>
  <c r="AN6" i="7" l="1"/>
  <c r="AN5" i="7"/>
  <c r="AN4" i="7" s="1"/>
  <c r="AO2" i="7"/>
  <c r="AN3" i="7"/>
  <c r="AN6" i="6"/>
  <c r="AN5" i="6"/>
  <c r="AN4" i="6" s="1"/>
  <c r="AN3" i="6"/>
  <c r="AO2" i="6"/>
  <c r="AO5" i="7" l="1"/>
  <c r="AO4" i="7" s="1"/>
  <c r="AO6" i="7"/>
  <c r="AP2" i="7"/>
  <c r="AO3" i="7"/>
  <c r="AO5" i="6"/>
  <c r="AO4" i="6" s="1"/>
  <c r="AO6" i="6"/>
  <c r="AP2" i="6"/>
  <c r="AO3" i="6"/>
  <c r="AP5" i="7" l="1"/>
  <c r="AP4" i="7" s="1"/>
  <c r="AP3" i="7"/>
  <c r="AP6" i="7"/>
  <c r="AQ2" i="7"/>
  <c r="AP6" i="6"/>
  <c r="AP5" i="6"/>
  <c r="AP4" i="6" s="1"/>
  <c r="AP3" i="6"/>
  <c r="AQ2" i="6"/>
  <c r="AQ6" i="7" l="1"/>
  <c r="AQ5" i="7"/>
  <c r="AQ4" i="7" s="1"/>
  <c r="AR2" i="7"/>
  <c r="AQ3" i="7"/>
  <c r="AQ6" i="6"/>
  <c r="AQ5" i="6"/>
  <c r="AQ4" i="6" s="1"/>
  <c r="AR2" i="6"/>
  <c r="AQ3" i="6"/>
  <c r="AR6" i="7" l="1"/>
  <c r="AR5" i="7"/>
  <c r="AR4" i="7" s="1"/>
  <c r="AR3" i="7"/>
  <c r="AS2" i="7"/>
  <c r="AR6" i="6"/>
  <c r="AR5" i="6"/>
  <c r="AR4" i="6" s="1"/>
  <c r="AS2" i="6"/>
  <c r="AR3" i="6"/>
  <c r="AS5" i="7" l="1"/>
  <c r="AS4" i="7" s="1"/>
  <c r="AS6" i="7"/>
  <c r="AS3" i="7"/>
  <c r="AT2" i="7"/>
  <c r="AS6" i="6"/>
  <c r="AS5" i="6"/>
  <c r="AS4" i="6" s="1"/>
  <c r="AS3" i="6"/>
  <c r="AT2" i="6"/>
  <c r="AT6" i="7" l="1"/>
  <c r="AT5" i="7"/>
  <c r="AT4" i="7" s="1"/>
  <c r="AU2" i="7"/>
  <c r="AT3" i="7"/>
  <c r="AT6" i="6"/>
  <c r="AT5" i="6"/>
  <c r="AT4" i="6" s="1"/>
  <c r="AT3" i="6"/>
  <c r="AU2" i="6"/>
  <c r="AU6" i="7" l="1"/>
  <c r="AU5" i="7"/>
  <c r="AU4" i="7" s="1"/>
  <c r="AV2" i="7"/>
  <c r="AU3" i="7"/>
  <c r="AU6" i="6"/>
  <c r="AU5" i="6"/>
  <c r="AU4" i="6" s="1"/>
  <c r="AV2" i="6"/>
  <c r="AU3" i="6"/>
  <c r="AV5" i="7" l="1"/>
  <c r="AV4" i="7" s="1"/>
  <c r="AV6" i="7"/>
  <c r="AV3" i="7"/>
  <c r="AW2" i="7"/>
  <c r="AV6" i="6"/>
  <c r="AV5" i="6"/>
  <c r="AV4" i="6" s="1"/>
  <c r="AW2" i="6"/>
  <c r="AV3" i="6"/>
  <c r="AW6" i="7" l="1"/>
  <c r="AW5" i="7"/>
  <c r="AW4" i="7" s="1"/>
  <c r="AX2" i="7"/>
  <c r="AW3" i="7"/>
  <c r="AW6" i="6"/>
  <c r="AW5" i="6"/>
  <c r="AW4" i="6" s="1"/>
  <c r="AX2" i="6"/>
  <c r="AW3" i="6"/>
  <c r="AX6" i="7" l="1"/>
  <c r="AX5" i="7"/>
  <c r="AX4" i="7" s="1"/>
  <c r="AY2" i="7"/>
  <c r="AX3" i="7"/>
  <c r="AX6" i="6"/>
  <c r="AX5" i="6"/>
  <c r="AX4" i="6" s="1"/>
  <c r="AY2" i="6"/>
  <c r="AX3" i="6"/>
  <c r="AY6" i="7" l="1"/>
  <c r="AY5" i="7"/>
  <c r="AY4" i="7" s="1"/>
  <c r="AY3" i="7"/>
  <c r="AZ2" i="7"/>
  <c r="AY5" i="6"/>
  <c r="AY4" i="6" s="1"/>
  <c r="AY6" i="6"/>
  <c r="AY3" i="6"/>
  <c r="AZ2" i="6"/>
  <c r="AZ6" i="7" l="1"/>
  <c r="AZ5" i="7"/>
  <c r="AZ4" i="7" s="1"/>
  <c r="BA2" i="7"/>
  <c r="AZ3" i="7"/>
  <c r="AZ5" i="6"/>
  <c r="AZ4" i="6" s="1"/>
  <c r="AZ3" i="6"/>
  <c r="BA2" i="6"/>
  <c r="AZ6" i="6"/>
  <c r="BA6" i="7" l="1"/>
  <c r="BA5" i="7"/>
  <c r="BA4" i="7" s="1"/>
  <c r="BA3" i="7"/>
  <c r="BB2" i="7"/>
  <c r="BA5" i="6"/>
  <c r="BA4" i="6" s="1"/>
  <c r="BB2" i="6"/>
  <c r="BA6" i="6"/>
  <c r="BA3" i="6"/>
  <c r="BB5" i="7" l="1"/>
  <c r="BB4" i="7" s="1"/>
  <c r="BB6" i="7"/>
  <c r="BB3" i="7"/>
  <c r="BC2" i="7"/>
  <c r="BB6" i="6"/>
  <c r="BB5" i="6"/>
  <c r="BB4" i="6" s="1"/>
  <c r="BB3" i="6"/>
  <c r="BC2" i="6"/>
  <c r="BC6" i="7" l="1"/>
  <c r="BC5" i="7"/>
  <c r="BC4" i="7" s="1"/>
  <c r="BD2" i="7"/>
  <c r="BC3" i="7"/>
  <c r="BC6" i="6"/>
  <c r="BD2" i="6"/>
  <c r="BC3" i="6"/>
  <c r="BC5" i="6"/>
  <c r="BC4" i="6" s="1"/>
  <c r="BD6" i="7" l="1"/>
  <c r="BD5" i="7"/>
  <c r="BD4" i="7" s="1"/>
  <c r="BD3" i="7"/>
  <c r="BE2" i="7"/>
  <c r="BD6" i="6"/>
  <c r="BE2" i="6"/>
  <c r="BD3" i="6"/>
  <c r="BD5" i="6"/>
  <c r="BD4" i="6" s="1"/>
  <c r="BE5" i="7" l="1"/>
  <c r="BE4" i="7" s="1"/>
  <c r="BE6" i="7"/>
  <c r="BE3" i="7"/>
  <c r="BF2" i="7"/>
  <c r="BE6" i="6"/>
  <c r="BE5" i="6"/>
  <c r="BE4" i="6" s="1"/>
  <c r="BE3" i="6"/>
  <c r="BF2" i="6"/>
  <c r="BF6" i="7" l="1"/>
  <c r="BG2" i="7"/>
  <c r="BF3" i="7"/>
  <c r="BF5" i="7"/>
  <c r="BF4" i="7" s="1"/>
  <c r="BF6" i="6"/>
  <c r="BF5" i="6"/>
  <c r="BF4" i="6" s="1"/>
  <c r="BF3" i="6"/>
  <c r="BG2" i="6"/>
  <c r="BG5" i="7" l="1"/>
  <c r="BG4" i="7" s="1"/>
  <c r="BG6" i="7"/>
  <c r="BH2" i="7"/>
  <c r="BG3" i="7"/>
  <c r="BG6" i="6"/>
  <c r="BG5" i="6"/>
  <c r="BG4" i="6" s="1"/>
  <c r="BH2" i="6"/>
  <c r="BG3" i="6"/>
  <c r="BH5" i="7" l="1"/>
  <c r="BH4" i="7" s="1"/>
  <c r="BH6" i="7"/>
  <c r="BH3" i="7"/>
  <c r="BI2" i="7"/>
  <c r="BH6" i="6"/>
  <c r="BH5" i="6"/>
  <c r="BH4" i="6" s="1"/>
  <c r="BI2" i="6"/>
  <c r="BH3" i="6"/>
  <c r="BI6" i="7" l="1"/>
  <c r="BI5" i="7"/>
  <c r="BI4" i="7" s="1"/>
  <c r="BJ2" i="7"/>
  <c r="BI3" i="7"/>
  <c r="BI6" i="6"/>
  <c r="BI5" i="6"/>
  <c r="BI4" i="6" s="1"/>
  <c r="BJ2" i="6"/>
  <c r="BI3" i="6"/>
  <c r="BJ6" i="7" l="1"/>
  <c r="BJ5" i="7"/>
  <c r="BJ4" i="7" s="1"/>
  <c r="BJ3" i="7"/>
  <c r="BK2" i="7"/>
  <c r="BJ6" i="6"/>
  <c r="BJ5" i="6"/>
  <c r="BJ4" i="6" s="1"/>
  <c r="BK2" i="6"/>
  <c r="BJ3" i="6"/>
  <c r="BK6" i="7" l="1"/>
  <c r="BK5" i="7"/>
  <c r="BK4" i="7" s="1"/>
  <c r="BK3" i="7"/>
  <c r="BL2" i="7"/>
  <c r="BK5" i="6"/>
  <c r="BK4" i="6" s="1"/>
  <c r="BK6" i="6"/>
  <c r="BK3" i="6"/>
  <c r="BL2" i="6"/>
  <c r="BL6" i="7" l="1"/>
  <c r="BL5" i="7"/>
  <c r="BL4" i="7" s="1"/>
  <c r="BM2" i="7"/>
  <c r="BL3" i="7"/>
  <c r="BL6" i="6"/>
  <c r="BL3" i="6"/>
  <c r="BL5" i="6"/>
  <c r="BL4" i="6" s="1"/>
  <c r="BM2" i="6"/>
  <c r="BM6" i="7" l="1"/>
  <c r="BM5" i="7"/>
  <c r="BM4" i="7" s="1"/>
  <c r="BN2" i="7"/>
  <c r="BM3" i="7"/>
  <c r="BM5" i="6"/>
  <c r="BM4" i="6" s="1"/>
  <c r="BM6" i="6"/>
  <c r="BN2" i="6"/>
  <c r="BM3" i="6"/>
  <c r="BN5" i="7" l="1"/>
  <c r="BN4" i="7" s="1"/>
  <c r="BN6" i="7"/>
  <c r="BN3" i="7"/>
  <c r="BO2" i="7"/>
  <c r="BN6" i="6"/>
  <c r="BN5" i="6"/>
  <c r="BN4" i="6" s="1"/>
  <c r="BN3" i="6"/>
  <c r="BO2" i="6"/>
  <c r="BO6" i="7" l="1"/>
  <c r="BO5" i="7"/>
  <c r="BO4" i="7" s="1"/>
  <c r="BP2" i="7"/>
  <c r="BO3" i="7"/>
  <c r="BO6" i="6"/>
  <c r="BO5" i="6"/>
  <c r="BO4" i="6" s="1"/>
  <c r="BP2" i="6"/>
  <c r="BO3" i="6"/>
  <c r="BP6" i="7" l="1"/>
  <c r="BP5" i="7"/>
  <c r="BP4" i="7" s="1"/>
  <c r="BQ2" i="7"/>
  <c r="BP3" i="7"/>
  <c r="BP6" i="6"/>
  <c r="BP5" i="6"/>
  <c r="BP4" i="6" s="1"/>
  <c r="BQ2" i="6"/>
  <c r="BP3" i="6"/>
  <c r="BQ5" i="7" l="1"/>
  <c r="BQ4" i="7" s="1"/>
  <c r="BQ6" i="7"/>
  <c r="BQ3" i="7"/>
  <c r="BR2" i="7"/>
  <c r="BQ6" i="6"/>
  <c r="BQ5" i="6"/>
  <c r="BQ4" i="6" s="1"/>
  <c r="BQ3" i="6"/>
  <c r="BR2" i="6"/>
  <c r="BR6" i="7" l="1"/>
  <c r="BR5" i="7"/>
  <c r="BR4" i="7" s="1"/>
  <c r="BS2" i="7"/>
  <c r="BR3" i="7"/>
  <c r="BR5" i="6"/>
  <c r="BR4" i="6" s="1"/>
  <c r="BR3" i="6"/>
  <c r="BR6" i="6"/>
  <c r="BS2" i="6"/>
  <c r="BS6" i="7" l="1"/>
  <c r="BS5" i="7"/>
  <c r="BS4" i="7" s="1"/>
  <c r="BS3" i="7"/>
  <c r="BT2" i="7"/>
  <c r="BS6" i="6"/>
  <c r="BS5" i="6"/>
  <c r="BS4" i="6" s="1"/>
  <c r="BT2" i="6"/>
  <c r="BS3" i="6"/>
  <c r="BT5" i="7" l="1"/>
  <c r="BT4" i="7" s="1"/>
  <c r="BT6" i="7"/>
  <c r="BT3" i="7"/>
  <c r="BU2" i="7"/>
  <c r="BT6" i="6"/>
  <c r="BT5" i="6"/>
  <c r="BT4" i="6" s="1"/>
  <c r="BU2" i="6"/>
  <c r="BT3" i="6"/>
  <c r="BU6" i="7" l="1"/>
  <c r="BU5" i="7"/>
  <c r="BU4" i="7" s="1"/>
  <c r="BV2" i="7"/>
  <c r="BU3" i="7"/>
  <c r="BU6" i="6"/>
  <c r="BV2" i="6"/>
  <c r="BU3" i="6"/>
  <c r="BU5" i="6"/>
  <c r="BU4" i="6" s="1"/>
  <c r="BV6" i="7" l="1"/>
  <c r="BV5" i="7"/>
  <c r="BV4" i="7" s="1"/>
  <c r="BW2" i="7"/>
  <c r="BV3" i="7"/>
  <c r="BV6" i="6"/>
  <c r="BW2" i="6"/>
  <c r="BV5" i="6"/>
  <c r="BV4" i="6" s="1"/>
  <c r="BV3" i="6"/>
  <c r="BW6" i="7" l="1"/>
  <c r="BW5" i="7"/>
  <c r="BW4" i="7" s="1"/>
  <c r="BW3" i="7"/>
  <c r="BX2" i="7"/>
  <c r="BW5" i="6"/>
  <c r="BW4" i="6" s="1"/>
  <c r="BW6" i="6"/>
  <c r="BW3" i="6"/>
  <c r="BX2" i="6"/>
  <c r="BX6" i="7" l="1"/>
  <c r="BX5" i="7"/>
  <c r="BX4" i="7" s="1"/>
  <c r="BY2" i="7"/>
  <c r="BX3" i="7"/>
  <c r="BX6" i="6"/>
  <c r="BX5" i="6"/>
  <c r="BX4" i="6" s="1"/>
  <c r="BX3" i="6"/>
  <c r="BY2" i="6"/>
  <c r="BY5" i="7" l="1"/>
  <c r="BY4" i="7" s="1"/>
  <c r="BY6" i="7"/>
  <c r="BZ2" i="7"/>
  <c r="BY3" i="7"/>
  <c r="BY5" i="6"/>
  <c r="BY4" i="6" s="1"/>
  <c r="BY6" i="6"/>
  <c r="BZ2" i="6"/>
  <c r="BY3" i="6"/>
  <c r="BZ5" i="7" l="1"/>
  <c r="BZ4" i="7" s="1"/>
  <c r="BZ3" i="7"/>
  <c r="BZ6" i="7"/>
  <c r="CA2" i="7"/>
  <c r="BZ6" i="6"/>
  <c r="BZ5" i="6"/>
  <c r="BZ4" i="6" s="1"/>
  <c r="BZ3" i="6"/>
  <c r="CA2" i="6"/>
  <c r="CA6" i="7" l="1"/>
  <c r="CB2" i="7"/>
  <c r="CA5" i="7"/>
  <c r="CA4" i="7" s="1"/>
  <c r="CA3" i="7"/>
  <c r="CA6" i="6"/>
  <c r="CA5" i="6"/>
  <c r="CA4" i="6" s="1"/>
  <c r="CB2" i="6"/>
  <c r="CA3" i="6"/>
  <c r="CB6" i="7" l="1"/>
  <c r="CB5" i="7"/>
  <c r="CB4" i="7" s="1"/>
  <c r="CB3" i="7"/>
  <c r="CC2" i="7"/>
  <c r="CB6" i="6"/>
  <c r="CB5" i="6"/>
  <c r="CB4" i="6" s="1"/>
  <c r="CC2" i="6"/>
  <c r="CB3" i="6"/>
  <c r="CC5" i="7" l="1"/>
  <c r="CC4" i="7" s="1"/>
  <c r="CC6" i="7"/>
  <c r="CC3" i="7"/>
  <c r="CD2" i="7"/>
  <c r="CC6" i="6"/>
  <c r="CC5" i="6"/>
  <c r="CC4" i="6" s="1"/>
  <c r="CC3" i="6"/>
  <c r="CD2" i="6"/>
  <c r="CD6" i="7" l="1"/>
  <c r="CD5" i="7"/>
  <c r="CD4" i="7" s="1"/>
  <c r="CE2" i="7"/>
  <c r="CD3" i="7"/>
  <c r="CD6" i="6"/>
  <c r="CD5" i="6"/>
  <c r="CD4" i="6" s="1"/>
  <c r="CD3" i="6"/>
  <c r="CE2" i="6"/>
  <c r="CE6" i="7" l="1"/>
  <c r="CE5" i="7"/>
  <c r="CE4" i="7" s="1"/>
  <c r="CE3" i="7"/>
  <c r="CF2" i="7"/>
  <c r="CE6" i="6"/>
  <c r="CE5" i="6"/>
  <c r="CE4" i="6" s="1"/>
  <c r="CF2" i="6"/>
  <c r="CE3" i="6"/>
  <c r="CF5" i="7" l="1"/>
  <c r="CF4" i="7" s="1"/>
  <c r="CF6" i="7"/>
  <c r="CF3" i="7"/>
  <c r="CG2" i="7"/>
  <c r="CF6" i="6"/>
  <c r="CF5" i="6"/>
  <c r="CF4" i="6" s="1"/>
  <c r="CG2" i="6"/>
  <c r="CF3" i="6"/>
  <c r="CG6" i="7" l="1"/>
  <c r="CH2" i="7"/>
  <c r="CG5" i="7"/>
  <c r="CG4" i="7" s="1"/>
  <c r="CG3" i="7"/>
  <c r="CG6" i="6"/>
  <c r="CG5" i="6"/>
  <c r="CG4" i="6" s="1"/>
  <c r="CH2" i="6"/>
  <c r="CG3" i="6"/>
  <c r="CH6" i="7" l="1"/>
  <c r="CH5" i="7"/>
  <c r="CH4" i="7" s="1"/>
  <c r="CI2" i="7"/>
  <c r="CH3" i="7"/>
  <c r="CH6" i="6"/>
  <c r="CH5" i="6"/>
  <c r="CH4" i="6" s="1"/>
  <c r="CI2" i="6"/>
  <c r="CH3" i="6"/>
  <c r="CI6" i="7" l="1"/>
  <c r="CI5" i="7"/>
  <c r="CI4" i="7" s="1"/>
  <c r="CI3" i="7"/>
  <c r="CJ2" i="7"/>
  <c r="CI5" i="6"/>
  <c r="CI4" i="6" s="1"/>
  <c r="CI6" i="6"/>
  <c r="CI3" i="6"/>
  <c r="CJ2" i="6"/>
  <c r="CJ6" i="7" l="1"/>
  <c r="CJ5" i="7"/>
  <c r="CJ4" i="7" s="1"/>
  <c r="CK2" i="7"/>
  <c r="CJ3" i="7"/>
  <c r="CJ5" i="6"/>
  <c r="CJ4" i="6" s="1"/>
  <c r="CJ3" i="6"/>
  <c r="CJ6" i="6"/>
  <c r="CK2" i="6"/>
  <c r="CK6" i="7" l="1"/>
  <c r="CK5" i="7"/>
  <c r="CK4" i="7" s="1"/>
  <c r="CK3" i="7"/>
  <c r="CL2" i="7"/>
  <c r="CK5" i="6"/>
  <c r="CK4" i="6" s="1"/>
  <c r="CK6" i="6"/>
  <c r="CL2" i="6"/>
  <c r="CK3" i="6"/>
  <c r="CL5" i="7" l="1"/>
  <c r="CL4" i="7" s="1"/>
  <c r="CL6" i="7"/>
  <c r="CL3" i="7"/>
  <c r="CM2" i="7"/>
  <c r="CL6" i="6"/>
  <c r="CL5" i="6"/>
  <c r="CL4" i="6" s="1"/>
  <c r="CL3" i="6"/>
  <c r="CM2" i="6"/>
  <c r="CM6" i="7" l="1"/>
  <c r="CM5" i="7"/>
  <c r="CM4" i="7" s="1"/>
  <c r="CN2" i="7"/>
  <c r="CM3" i="7"/>
  <c r="CM6" i="6"/>
  <c r="CN2" i="6"/>
  <c r="CM3" i="6"/>
  <c r="CM5" i="6"/>
  <c r="CM4" i="6" s="1"/>
  <c r="CN6" i="7" l="1"/>
  <c r="CN5" i="7"/>
  <c r="CN4" i="7" s="1"/>
  <c r="CN3" i="7"/>
  <c r="CO2" i="7"/>
  <c r="CN6" i="6"/>
  <c r="CO2" i="6"/>
  <c r="CN5" i="6"/>
  <c r="CN4" i="6" s="1"/>
  <c r="CN3" i="6"/>
  <c r="CO5" i="7" l="1"/>
  <c r="CO4" i="7" s="1"/>
  <c r="CO6" i="7"/>
  <c r="CO3" i="7"/>
  <c r="CP2" i="7"/>
  <c r="CO6" i="6"/>
  <c r="CO5" i="6"/>
  <c r="CO4" i="6" s="1"/>
  <c r="CO3" i="6"/>
  <c r="CP2" i="6"/>
  <c r="CP6" i="7" l="1"/>
  <c r="CP5" i="7"/>
  <c r="CP4" i="7" s="1"/>
  <c r="CQ2" i="7"/>
  <c r="CP3" i="7"/>
  <c r="CP6" i="6"/>
  <c r="CP5" i="6"/>
  <c r="CP4" i="6" s="1"/>
  <c r="CP3" i="6"/>
  <c r="CQ2" i="6"/>
  <c r="CQ5" i="7" l="1"/>
  <c r="CQ4" i="7" s="1"/>
  <c r="CQ6" i="7"/>
  <c r="CR2" i="7"/>
  <c r="CQ3" i="7"/>
  <c r="CQ6" i="6"/>
  <c r="CQ5" i="6"/>
  <c r="CQ4" i="6" s="1"/>
  <c r="CR2" i="6"/>
  <c r="CQ3" i="6"/>
  <c r="CR5" i="7" l="1"/>
  <c r="CR4" i="7" s="1"/>
  <c r="CR6" i="7"/>
  <c r="CR3" i="7"/>
  <c r="CS2" i="7"/>
  <c r="CR6" i="6"/>
  <c r="CR5" i="6"/>
  <c r="CR4" i="6" s="1"/>
  <c r="CS2" i="6"/>
  <c r="CR3" i="6"/>
  <c r="CS6" i="7" l="1"/>
  <c r="CS5" i="7"/>
  <c r="CS4" i="7" s="1"/>
  <c r="CT2" i="7"/>
  <c r="CS3" i="7"/>
  <c r="CS6" i="6"/>
  <c r="CS5" i="6"/>
  <c r="CS4" i="6" s="1"/>
  <c r="CT2" i="6"/>
  <c r="CS3" i="6"/>
  <c r="CT6" i="7" l="1"/>
  <c r="CT3" i="7"/>
  <c r="CU2" i="7"/>
  <c r="CT5" i="7"/>
  <c r="CT4" i="7" s="1"/>
  <c r="CT6" i="6"/>
  <c r="CT5" i="6"/>
  <c r="CT4" i="6" s="1"/>
  <c r="CU2" i="6"/>
  <c r="CT3" i="6"/>
  <c r="CU6" i="7" l="1"/>
  <c r="CU5" i="7"/>
  <c r="CU4" i="7" s="1"/>
  <c r="CU3" i="7"/>
  <c r="CV2" i="7"/>
  <c r="CU5" i="6"/>
  <c r="CU4" i="6" s="1"/>
  <c r="CU6" i="6"/>
  <c r="CU3" i="6"/>
  <c r="CV2" i="6"/>
  <c r="CV6" i="7" l="1"/>
  <c r="CV5" i="7"/>
  <c r="CV4" i="7" s="1"/>
  <c r="CW2" i="7"/>
  <c r="CV3" i="7"/>
  <c r="CV6" i="6"/>
  <c r="CV3" i="6"/>
  <c r="CV5" i="6"/>
  <c r="CV4" i="6" s="1"/>
  <c r="CW2" i="6"/>
  <c r="CW6" i="7" l="1"/>
  <c r="CW5" i="7"/>
  <c r="CW4" i="7" s="1"/>
  <c r="CX2" i="7"/>
  <c r="CW3" i="7"/>
  <c r="CW5" i="6"/>
  <c r="CW4" i="6" s="1"/>
  <c r="CW6" i="6"/>
  <c r="CX2" i="6"/>
  <c r="CW3" i="6"/>
  <c r="CX5" i="7" l="1"/>
  <c r="CX4" i="7" s="1"/>
  <c r="CX6" i="7"/>
  <c r="CX3" i="7"/>
  <c r="CY2" i="7"/>
  <c r="CX6" i="6"/>
  <c r="CX5" i="6"/>
  <c r="CX4" i="6" s="1"/>
  <c r="CX3" i="6"/>
  <c r="CY2" i="6"/>
  <c r="CY6" i="7" l="1"/>
  <c r="CY5" i="7"/>
  <c r="CY4" i="7" s="1"/>
  <c r="CZ2" i="7"/>
  <c r="CY3" i="7"/>
  <c r="CY6" i="6"/>
  <c r="CY5" i="6"/>
  <c r="CY4" i="6" s="1"/>
  <c r="CZ2" i="6"/>
  <c r="CY3" i="6"/>
  <c r="CZ6" i="7" l="1"/>
  <c r="CZ5" i="7"/>
  <c r="CZ4" i="7" s="1"/>
  <c r="DA2" i="7"/>
  <c r="CZ3" i="7"/>
  <c r="CZ6" i="6"/>
  <c r="CZ5" i="6"/>
  <c r="CZ4" i="6" s="1"/>
  <c r="DA2" i="6"/>
  <c r="CZ3" i="6"/>
  <c r="DA5" i="7" l="1"/>
  <c r="DA4" i="7" s="1"/>
  <c r="DA6" i="7"/>
  <c r="DA3" i="7"/>
  <c r="DB2" i="7"/>
  <c r="DA6" i="6"/>
  <c r="DA5" i="6"/>
  <c r="DA4" i="6" s="1"/>
  <c r="DA3" i="6"/>
  <c r="DB2" i="6"/>
  <c r="DB6" i="7" l="1"/>
  <c r="DC2" i="7"/>
  <c r="DB5" i="7"/>
  <c r="DB4" i="7" s="1"/>
  <c r="DB3" i="7"/>
  <c r="DB5" i="6"/>
  <c r="DB4" i="6" s="1"/>
  <c r="DB6" i="6"/>
  <c r="DB3" i="6"/>
  <c r="DC2" i="6"/>
  <c r="DC5" i="7" l="1"/>
  <c r="DC4" i="7" s="1"/>
  <c r="DC6" i="7"/>
  <c r="DC3" i="7"/>
  <c r="DD2" i="7"/>
  <c r="DC6" i="6"/>
  <c r="DC5" i="6"/>
  <c r="DC4" i="6" s="1"/>
  <c r="DD2" i="6"/>
  <c r="DC3" i="6"/>
  <c r="DD5" i="7" l="1"/>
  <c r="DD4" i="7" s="1"/>
  <c r="DD6" i="7"/>
  <c r="DD3" i="7"/>
  <c r="DE2" i="7"/>
  <c r="DD6" i="6"/>
  <c r="DD5" i="6"/>
  <c r="DD4" i="6" s="1"/>
  <c r="DE2" i="6"/>
  <c r="DD3" i="6"/>
  <c r="DE6" i="7" l="1"/>
  <c r="DE5" i="7"/>
  <c r="DE4" i="7" s="1"/>
  <c r="DF2" i="7"/>
  <c r="DE3" i="7"/>
  <c r="DE6" i="6"/>
  <c r="DF2" i="6"/>
  <c r="DE3" i="6"/>
  <c r="DE5" i="6"/>
  <c r="DE4" i="6" s="1"/>
  <c r="DF6" i="7" l="1"/>
  <c r="DF5" i="7"/>
  <c r="DF4" i="7" s="1"/>
  <c r="DF3" i="7"/>
  <c r="DG2" i="7"/>
  <c r="DF6" i="6"/>
  <c r="DG2" i="6"/>
  <c r="DF5" i="6"/>
  <c r="DF4" i="6" s="1"/>
  <c r="DF3" i="6"/>
  <c r="DG6" i="7" l="1"/>
  <c r="DG5" i="7"/>
  <c r="DG4" i="7" s="1"/>
  <c r="DG3" i="7"/>
  <c r="DH2" i="7"/>
  <c r="DG5" i="6"/>
  <c r="DG4" i="6" s="1"/>
  <c r="DG6" i="6"/>
  <c r="DG3" i="6"/>
  <c r="DH2" i="6"/>
  <c r="DH6" i="7" l="1"/>
  <c r="DH5" i="7"/>
  <c r="DH4" i="7" s="1"/>
  <c r="DI2" i="7"/>
  <c r="DH3" i="7"/>
  <c r="DH6" i="6"/>
  <c r="DH5" i="6"/>
  <c r="DH4" i="6" s="1"/>
  <c r="DH3" i="6"/>
  <c r="DI2" i="6"/>
  <c r="DI5" i="7" l="1"/>
  <c r="DI4" i="7" s="1"/>
  <c r="DI6" i="7"/>
  <c r="DJ2" i="7"/>
  <c r="DI3" i="7"/>
  <c r="DI5" i="6"/>
  <c r="DI4" i="6" s="1"/>
  <c r="DI6" i="6"/>
  <c r="DJ2" i="6"/>
  <c r="DI3" i="6"/>
  <c r="DJ5" i="7" l="1"/>
  <c r="DJ4" i="7" s="1"/>
  <c r="DJ6" i="7"/>
  <c r="DJ3" i="7"/>
  <c r="DK2" i="7"/>
  <c r="DJ6" i="6"/>
  <c r="DJ5" i="6"/>
  <c r="DJ4" i="6" s="1"/>
  <c r="DJ3" i="6"/>
  <c r="DK2" i="6"/>
  <c r="DK6" i="7" l="1"/>
  <c r="DK5" i="7"/>
  <c r="DK4" i="7" s="1"/>
  <c r="DL2" i="7"/>
  <c r="DK3" i="7"/>
  <c r="DK6" i="6"/>
  <c r="DK5" i="6"/>
  <c r="DK4" i="6" s="1"/>
  <c r="DL2" i="6"/>
  <c r="DK3" i="6"/>
  <c r="DL6" i="7" l="1"/>
  <c r="DL5" i="7"/>
  <c r="DL4" i="7" s="1"/>
  <c r="DL3" i="7"/>
  <c r="DM2" i="7"/>
  <c r="DL6" i="6"/>
  <c r="DL5" i="6"/>
  <c r="DL4" i="6" s="1"/>
  <c r="DM2" i="6"/>
  <c r="DL3" i="6"/>
  <c r="DM5" i="7" l="1"/>
  <c r="DM4" i="7" s="1"/>
  <c r="DM6" i="7"/>
  <c r="DM3" i="7"/>
  <c r="DN2" i="7"/>
  <c r="DM6" i="6"/>
  <c r="DM5" i="6"/>
  <c r="DM4" i="6" s="1"/>
  <c r="DM3" i="6"/>
  <c r="DN2" i="6"/>
  <c r="DN6" i="7" l="1"/>
  <c r="DN5" i="7"/>
  <c r="DN4" i="7" s="1"/>
  <c r="DO2" i="7"/>
  <c r="DN3" i="7"/>
  <c r="DN6" i="6"/>
  <c r="DN5" i="6"/>
  <c r="DN4" i="6" s="1"/>
  <c r="DN3" i="6"/>
  <c r="DO2" i="6"/>
  <c r="DO6" i="7" l="1"/>
  <c r="DO5" i="7"/>
  <c r="DO4" i="7" s="1"/>
  <c r="DO3" i="7"/>
  <c r="DP2" i="7"/>
  <c r="DO6" i="6"/>
  <c r="DO5" i="6"/>
  <c r="DO4" i="6" s="1"/>
  <c r="DP2" i="6"/>
  <c r="DO3" i="6"/>
  <c r="DP5" i="7" l="1"/>
  <c r="DP4" i="7" s="1"/>
  <c r="DP6" i="7"/>
  <c r="DP3" i="7"/>
  <c r="DQ2" i="7"/>
  <c r="DP6" i="6"/>
  <c r="DP5" i="6"/>
  <c r="DP4" i="6" s="1"/>
  <c r="DQ2" i="6"/>
  <c r="DP3" i="6"/>
  <c r="DQ6" i="7" l="1"/>
  <c r="DQ5" i="7"/>
  <c r="DQ4" i="7" s="1"/>
  <c r="DR2" i="7"/>
  <c r="DQ3" i="7"/>
  <c r="DQ6" i="6"/>
  <c r="DQ5" i="6"/>
  <c r="DQ4" i="6" s="1"/>
  <c r="DR2" i="6"/>
  <c r="DQ3" i="6"/>
  <c r="DR6" i="7" l="1"/>
  <c r="DR5" i="7"/>
  <c r="DR4" i="7" s="1"/>
  <c r="DS2" i="7"/>
  <c r="DR3" i="7"/>
  <c r="DR6" i="6"/>
  <c r="DR5" i="6"/>
  <c r="DR4" i="6" s="1"/>
  <c r="DS2" i="6"/>
  <c r="DR3" i="6"/>
  <c r="DS6" i="7" l="1"/>
  <c r="DS5" i="7"/>
  <c r="DS4" i="7" s="1"/>
  <c r="DS3" i="7"/>
  <c r="DT2" i="7"/>
  <c r="DS5" i="6"/>
  <c r="DS4" i="6" s="1"/>
  <c r="DS6" i="6"/>
  <c r="DS3" i="6"/>
  <c r="DT2" i="6"/>
  <c r="DT6" i="7" l="1"/>
  <c r="DT5" i="7"/>
  <c r="DT4" i="7" s="1"/>
  <c r="DU2" i="7"/>
  <c r="DT3" i="7"/>
  <c r="DT5" i="6"/>
  <c r="DT4" i="6" s="1"/>
  <c r="DT3" i="6"/>
  <c r="DU2" i="6"/>
  <c r="DT6" i="6"/>
  <c r="DU6" i="7" l="1"/>
  <c r="DU5" i="7"/>
  <c r="DU4" i="7" s="1"/>
  <c r="DU3" i="7"/>
  <c r="DV2" i="7"/>
  <c r="DU5" i="6"/>
  <c r="DU4" i="6" s="1"/>
  <c r="DV2" i="6"/>
  <c r="DU6" i="6"/>
  <c r="DU3" i="6"/>
  <c r="DV5" i="7" l="1"/>
  <c r="DV4" i="7" s="1"/>
  <c r="DV6" i="7"/>
  <c r="DV3" i="7"/>
  <c r="DW2" i="7"/>
  <c r="DV6" i="6"/>
  <c r="DV5" i="6"/>
  <c r="DV4" i="6" s="1"/>
  <c r="DV3" i="6"/>
  <c r="DW2" i="6"/>
  <c r="DW6" i="7" l="1"/>
  <c r="DW5" i="7"/>
  <c r="DW4" i="7" s="1"/>
  <c r="DX2" i="7"/>
  <c r="DW3" i="7"/>
  <c r="DW6" i="6"/>
  <c r="DX2" i="6"/>
  <c r="DW3" i="6"/>
  <c r="DW5" i="6"/>
  <c r="DW4" i="6" s="1"/>
  <c r="DX6" i="7" l="1"/>
  <c r="DX5" i="7"/>
  <c r="DX4" i="7" s="1"/>
  <c r="DX3" i="7"/>
  <c r="DY2" i="7"/>
  <c r="DX6" i="6"/>
  <c r="DY2" i="6"/>
  <c r="DX5" i="6"/>
  <c r="DX4" i="6" s="1"/>
  <c r="DX3" i="6"/>
  <c r="DY5" i="7" l="1"/>
  <c r="DY4" i="7" s="1"/>
  <c r="DY6" i="7"/>
  <c r="DY3" i="7"/>
  <c r="DZ2" i="7"/>
  <c r="DY6" i="6"/>
  <c r="DY5" i="6"/>
  <c r="DY4" i="6" s="1"/>
  <c r="DY3" i="6"/>
  <c r="DZ2" i="6"/>
  <c r="DZ6" i="7" l="1"/>
  <c r="DZ5" i="7"/>
  <c r="DZ4" i="7" s="1"/>
  <c r="EA2" i="7"/>
  <c r="DZ3" i="7"/>
  <c r="DZ6" i="6"/>
  <c r="DZ5" i="6"/>
  <c r="DZ4" i="6" s="1"/>
  <c r="DZ3" i="6"/>
  <c r="EA2" i="6"/>
  <c r="EA5" i="7" l="1"/>
  <c r="EA4" i="7" s="1"/>
  <c r="EA6" i="7"/>
  <c r="EB2" i="7"/>
  <c r="EA3" i="7"/>
  <c r="EA6" i="6"/>
  <c r="EA5" i="6"/>
  <c r="EA4" i="6" s="1"/>
  <c r="EB2" i="6"/>
  <c r="EA3" i="6"/>
  <c r="EB5" i="7" l="1"/>
  <c r="EB4" i="7" s="1"/>
  <c r="EB3" i="7"/>
  <c r="EB6" i="7"/>
  <c r="EC2" i="7"/>
  <c r="EB6" i="6"/>
  <c r="EB5" i="6"/>
  <c r="EB4" i="6" s="1"/>
  <c r="EB3" i="6"/>
  <c r="EC2" i="6"/>
  <c r="EC6" i="7" l="1"/>
  <c r="EC5" i="7"/>
  <c r="EC4" i="7" s="1"/>
  <c r="ED2" i="7"/>
  <c r="EC3" i="7"/>
  <c r="EC6" i="6"/>
  <c r="EC5" i="6"/>
  <c r="EC4" i="6" s="1"/>
  <c r="ED2" i="6"/>
  <c r="EC3" i="6"/>
  <c r="ED6" i="7" l="1"/>
  <c r="ED5" i="7"/>
  <c r="ED4" i="7" s="1"/>
  <c r="ED3" i="7"/>
  <c r="EE2" i="7"/>
  <c r="ED6" i="6"/>
  <c r="ED5" i="6"/>
  <c r="ED4" i="6" s="1"/>
  <c r="EE2" i="6"/>
  <c r="ED3" i="6"/>
  <c r="EE6" i="7" l="1"/>
  <c r="EE5" i="7"/>
  <c r="EE4" i="7" s="1"/>
  <c r="EE3" i="7"/>
  <c r="EF2" i="7"/>
  <c r="EE5" i="6"/>
  <c r="EE4" i="6" s="1"/>
  <c r="EE6" i="6"/>
  <c r="EE3" i="6"/>
  <c r="EF2" i="6"/>
  <c r="EF6" i="7" l="1"/>
  <c r="EF5" i="7"/>
  <c r="EF4" i="7" s="1"/>
  <c r="EG2" i="7"/>
  <c r="EF3" i="7"/>
  <c r="EF6" i="6"/>
  <c r="EF3" i="6"/>
  <c r="EF5" i="6"/>
  <c r="EF4" i="6" s="1"/>
  <c r="EG2" i="6"/>
  <c r="EG6" i="7" l="1"/>
  <c r="EG5" i="7"/>
  <c r="EG4" i="7" s="1"/>
  <c r="EG3" i="7"/>
  <c r="EH2" i="7"/>
  <c r="EG5" i="6"/>
  <c r="EG4" i="6" s="1"/>
  <c r="EG6" i="6"/>
  <c r="EH2" i="6"/>
  <c r="EG3" i="6"/>
  <c r="EH5" i="7" l="1"/>
  <c r="EH4" i="7" s="1"/>
  <c r="EH6" i="7"/>
  <c r="EH3" i="7"/>
  <c r="EI2" i="7"/>
  <c r="EH6" i="6"/>
  <c r="EH5" i="6"/>
  <c r="EH4" i="6" s="1"/>
  <c r="EH3" i="6"/>
  <c r="EI2" i="6"/>
  <c r="EI6" i="7" l="1"/>
  <c r="EJ2" i="7"/>
  <c r="EI5" i="7"/>
  <c r="EI4" i="7" s="1"/>
  <c r="EI3" i="7"/>
  <c r="EI6" i="6"/>
  <c r="EI5" i="6"/>
  <c r="EI4" i="6" s="1"/>
  <c r="EJ2" i="6"/>
  <c r="EI3" i="6"/>
  <c r="EJ6" i="7" l="1"/>
  <c r="EJ5" i="7"/>
  <c r="EJ4" i="7" s="1"/>
  <c r="EK2" i="7"/>
  <c r="EJ3" i="7"/>
  <c r="EJ6" i="6"/>
  <c r="EJ5" i="6"/>
  <c r="EJ4" i="6" s="1"/>
  <c r="EK2" i="6"/>
  <c r="EJ3" i="6"/>
  <c r="EK5" i="7" l="1"/>
  <c r="EK4" i="7" s="1"/>
  <c r="EK6" i="7"/>
  <c r="EK3" i="7"/>
  <c r="EL2" i="7"/>
  <c r="EK6" i="6"/>
  <c r="EK5" i="6"/>
  <c r="EK4" i="6" s="1"/>
  <c r="EK3" i="6"/>
  <c r="EL2" i="6"/>
  <c r="EL6" i="7" l="1"/>
  <c r="EL5" i="7"/>
  <c r="EL4" i="7" s="1"/>
  <c r="EM2" i="7"/>
  <c r="EL3" i="7"/>
  <c r="EL5" i="6"/>
  <c r="EL4" i="6" s="1"/>
  <c r="EL3" i="6"/>
  <c r="EL6" i="6"/>
  <c r="EM2" i="6"/>
  <c r="EM5" i="7" l="1"/>
  <c r="EM4" i="7" s="1"/>
  <c r="EM6" i="7"/>
  <c r="EM3" i="7"/>
  <c r="EN2" i="7"/>
  <c r="EM6" i="6"/>
  <c r="EM5" i="6"/>
  <c r="EM4" i="6" s="1"/>
  <c r="EN2" i="6"/>
  <c r="EM3" i="6"/>
  <c r="EN5" i="7" l="1"/>
  <c r="EN4" i="7" s="1"/>
  <c r="EN6" i="7"/>
  <c r="EN3" i="7"/>
  <c r="EO2" i="7"/>
  <c r="EN6" i="6"/>
  <c r="EN5" i="6"/>
  <c r="EN4" i="6" s="1"/>
  <c r="EO2" i="6"/>
  <c r="EN3" i="6"/>
  <c r="EO6" i="7" l="1"/>
  <c r="EO5" i="7"/>
  <c r="EO4" i="7" s="1"/>
  <c r="EP2" i="7"/>
  <c r="EO3" i="7"/>
  <c r="EO6" i="6"/>
  <c r="EP2" i="6"/>
  <c r="EO3" i="6"/>
  <c r="EO5" i="6"/>
  <c r="EO4" i="6" s="1"/>
  <c r="EP6" i="7" l="1"/>
  <c r="EP5" i="7"/>
  <c r="EP4" i="7" s="1"/>
  <c r="EP3" i="7"/>
  <c r="EQ2" i="7"/>
  <c r="EP6" i="6"/>
  <c r="EQ2" i="6"/>
  <c r="EP5" i="6"/>
  <c r="EP4" i="6" s="1"/>
  <c r="EP3" i="6"/>
  <c r="EQ6" i="7" l="1"/>
  <c r="EQ5" i="7"/>
  <c r="EQ4" i="7" s="1"/>
  <c r="EQ3" i="7"/>
  <c r="ER2" i="7"/>
  <c r="EQ5" i="6"/>
  <c r="EQ4" i="6" s="1"/>
  <c r="EQ6" i="6"/>
  <c r="EQ3" i="6"/>
  <c r="ER2" i="6"/>
  <c r="ER6" i="7" l="1"/>
  <c r="ER5" i="7"/>
  <c r="ER4" i="7" s="1"/>
  <c r="ES2" i="7"/>
  <c r="ER3" i="7"/>
  <c r="ER6" i="6"/>
  <c r="ER5" i="6"/>
  <c r="ER4" i="6" s="1"/>
  <c r="ER3" i="6"/>
  <c r="ES2" i="6"/>
  <c r="ES5" i="7" l="1"/>
  <c r="ES4" i="7" s="1"/>
  <c r="ES6" i="7"/>
  <c r="ET2" i="7"/>
  <c r="ES3" i="7"/>
  <c r="ES5" i="6"/>
  <c r="ES4" i="6" s="1"/>
  <c r="ES6" i="6"/>
  <c r="ET2" i="6"/>
  <c r="ES3" i="6"/>
  <c r="ET5" i="7" l="1"/>
  <c r="ET4" i="7" s="1"/>
  <c r="ET3" i="7"/>
  <c r="ET6" i="7"/>
  <c r="EU2" i="7"/>
  <c r="ET6" i="6"/>
  <c r="ET5" i="6"/>
  <c r="ET4" i="6" s="1"/>
  <c r="ET3" i="6"/>
  <c r="EU2" i="6"/>
  <c r="EU6" i="7" l="1"/>
  <c r="EU5" i="7"/>
  <c r="EU4" i="7" s="1"/>
  <c r="EV2" i="7"/>
  <c r="EU3" i="7"/>
  <c r="EU6" i="6"/>
  <c r="EU5" i="6"/>
  <c r="EU4" i="6" s="1"/>
  <c r="EV2" i="6"/>
  <c r="EU3" i="6"/>
  <c r="EV6" i="7" l="1"/>
  <c r="EV5" i="7"/>
  <c r="EV4" i="7" s="1"/>
  <c r="EV3" i="7"/>
  <c r="EW2" i="7"/>
  <c r="EV6" i="6"/>
  <c r="EV5" i="6"/>
  <c r="EV4" i="6" s="1"/>
  <c r="EW2" i="6"/>
  <c r="EV3" i="6"/>
  <c r="EW5" i="7" l="1"/>
  <c r="EW4" i="7" s="1"/>
  <c r="EW6" i="7"/>
  <c r="EW3" i="7"/>
  <c r="EX2" i="7"/>
  <c r="EW6" i="6"/>
  <c r="EW5" i="6"/>
  <c r="EW4" i="6" s="1"/>
  <c r="EW3" i="6"/>
  <c r="EX2" i="6"/>
  <c r="EX6" i="7" l="1"/>
  <c r="EX5" i="7"/>
  <c r="EX4" i="7" s="1"/>
  <c r="EY2" i="7"/>
  <c r="EX3" i="7"/>
  <c r="EX6" i="6"/>
  <c r="EX5" i="6"/>
  <c r="EX4" i="6" s="1"/>
  <c r="EX3" i="6"/>
  <c r="EY2" i="6"/>
  <c r="EY6" i="7" l="1"/>
  <c r="EY5" i="7"/>
  <c r="EY4" i="7" s="1"/>
  <c r="EY3" i="7"/>
  <c r="EZ2" i="7"/>
  <c r="EY6" i="6"/>
  <c r="EY5" i="6"/>
  <c r="EY4" i="6" s="1"/>
  <c r="EZ2" i="6"/>
  <c r="EY3" i="6"/>
  <c r="EZ5" i="7" l="1"/>
  <c r="EZ4" i="7" s="1"/>
  <c r="EZ6" i="7"/>
  <c r="EZ3" i="7"/>
  <c r="FA2" i="7"/>
  <c r="EZ6" i="6"/>
  <c r="EZ5" i="6"/>
  <c r="EZ4" i="6" s="1"/>
  <c r="FA2" i="6"/>
  <c r="EZ3" i="6"/>
  <c r="FA6" i="7" l="1"/>
  <c r="FA5" i="7"/>
  <c r="FA4" i="7" s="1"/>
  <c r="FB2" i="7"/>
  <c r="FA3" i="7"/>
  <c r="FA6" i="6"/>
  <c r="FA5" i="6"/>
  <c r="FA4" i="6" s="1"/>
  <c r="FB2" i="6"/>
  <c r="FA3" i="6"/>
  <c r="FB6" i="7" l="1"/>
  <c r="FB5" i="7"/>
  <c r="FB4" i="7" s="1"/>
  <c r="FC2" i="7"/>
  <c r="FB3" i="7"/>
  <c r="FB6" i="6"/>
  <c r="FB5" i="6"/>
  <c r="FB4" i="6" s="1"/>
  <c r="FC2" i="6"/>
  <c r="FB3" i="6"/>
  <c r="FC6" i="7" l="1"/>
  <c r="FC5" i="7"/>
  <c r="FC4" i="7" s="1"/>
  <c r="FC3" i="7"/>
  <c r="FD2" i="7"/>
  <c r="FC5" i="6"/>
  <c r="FC4" i="6" s="1"/>
  <c r="FC6" i="6"/>
  <c r="FC3" i="6"/>
  <c r="FD2" i="6"/>
  <c r="FD6" i="7" l="1"/>
  <c r="FE2" i="7"/>
  <c r="FD5" i="7"/>
  <c r="FD4" i="7" s="1"/>
  <c r="FD3" i="7"/>
  <c r="FD5" i="6"/>
  <c r="FD4" i="6" s="1"/>
  <c r="FD3" i="6"/>
  <c r="FD6" i="6"/>
  <c r="FE2" i="6"/>
  <c r="FE6" i="7" l="1"/>
  <c r="FE5" i="7"/>
  <c r="FE4" i="7" s="1"/>
  <c r="FE3" i="7"/>
  <c r="FF2" i="7"/>
  <c r="FE5" i="6"/>
  <c r="FE4" i="6" s="1"/>
  <c r="FE6" i="6"/>
  <c r="FF2" i="6"/>
  <c r="FE3" i="6"/>
  <c r="FF5" i="7" l="1"/>
  <c r="FF4" i="7" s="1"/>
  <c r="FF6" i="7"/>
  <c r="FF3" i="7"/>
  <c r="FG2" i="7"/>
  <c r="FF6" i="6"/>
  <c r="FF5" i="6"/>
  <c r="FF4" i="6" s="1"/>
  <c r="FF3" i="6"/>
  <c r="FG2" i="6"/>
  <c r="FG6" i="7" l="1"/>
  <c r="FG5" i="7"/>
  <c r="FG4" i="7" s="1"/>
  <c r="FH2" i="7"/>
  <c r="FG3" i="7"/>
  <c r="FG6" i="6"/>
  <c r="FH2" i="6"/>
  <c r="FG3" i="6"/>
  <c r="FG5" i="6"/>
  <c r="FG4" i="6" s="1"/>
  <c r="FH6" i="7" l="1"/>
  <c r="FH5" i="7"/>
  <c r="FH4" i="7" s="1"/>
  <c r="FH3" i="7"/>
  <c r="FI2" i="7"/>
  <c r="FH6" i="6"/>
  <c r="FI2" i="6"/>
  <c r="FH5" i="6"/>
  <c r="FH4" i="6" s="1"/>
  <c r="FH3" i="6"/>
  <c r="FI5" i="7" l="1"/>
  <c r="FI4" i="7" s="1"/>
  <c r="FI6" i="7"/>
  <c r="FI3" i="7"/>
  <c r="FJ2" i="7"/>
  <c r="FI6" i="6"/>
  <c r="FI5" i="6"/>
  <c r="FI4" i="6" s="1"/>
  <c r="FI3" i="6"/>
  <c r="FJ2" i="6"/>
  <c r="FJ6" i="7" l="1"/>
  <c r="FJ5" i="7"/>
  <c r="FJ4" i="7" s="1"/>
  <c r="FK2" i="7"/>
  <c r="FJ3" i="7"/>
  <c r="FJ6" i="6"/>
  <c r="FJ5" i="6"/>
  <c r="FJ4" i="6" s="1"/>
  <c r="FJ3" i="6"/>
  <c r="FK2" i="6"/>
  <c r="FK5" i="7" l="1"/>
  <c r="FK4" i="7" s="1"/>
  <c r="FK6" i="7"/>
  <c r="FL2" i="7"/>
  <c r="FK3" i="7"/>
  <c r="FK6" i="6"/>
  <c r="FK5" i="6"/>
  <c r="FK4" i="6" s="1"/>
  <c r="FL2" i="6"/>
  <c r="FK3" i="6"/>
  <c r="FL5" i="7" l="1"/>
  <c r="FL4" i="7" s="1"/>
  <c r="FL6" i="7"/>
  <c r="FL3" i="7"/>
  <c r="FM2" i="7"/>
  <c r="FL6" i="6"/>
  <c r="FL5" i="6"/>
  <c r="FL4" i="6" s="1"/>
  <c r="FM2" i="6"/>
  <c r="FL3" i="6"/>
  <c r="FM6" i="7" l="1"/>
  <c r="FM5" i="7"/>
  <c r="FM4" i="7" s="1"/>
  <c r="FN2" i="7"/>
  <c r="FM3" i="7"/>
  <c r="FM6" i="6"/>
  <c r="FM5" i="6"/>
  <c r="FM4" i="6" s="1"/>
  <c r="FN2" i="6"/>
  <c r="FM3" i="6"/>
  <c r="FN6" i="7" l="1"/>
  <c r="FN5" i="7"/>
  <c r="FN4" i="7" s="1"/>
  <c r="FN3" i="7"/>
  <c r="FO2" i="7"/>
  <c r="FN6" i="6"/>
  <c r="FN5" i="6"/>
  <c r="FN4" i="6" s="1"/>
  <c r="FO2" i="6"/>
  <c r="FN3" i="6"/>
  <c r="FO6" i="7" l="1"/>
  <c r="FO5" i="7"/>
  <c r="FO4" i="7" s="1"/>
  <c r="FO3" i="7"/>
  <c r="FP2" i="7"/>
  <c r="FO5" i="6"/>
  <c r="FO4" i="6" s="1"/>
  <c r="FO6" i="6"/>
  <c r="FO3" i="6"/>
  <c r="FP2" i="6"/>
  <c r="FP6" i="7" l="1"/>
  <c r="FP5" i="7"/>
  <c r="FP4" i="7" s="1"/>
  <c r="FQ2" i="7"/>
  <c r="FP3" i="7"/>
  <c r="FP6" i="6"/>
  <c r="FP3" i="6"/>
  <c r="FP5" i="6"/>
  <c r="FP4" i="6" s="1"/>
  <c r="FQ2" i="6"/>
  <c r="FQ6" i="7" l="1"/>
  <c r="FQ5" i="7"/>
  <c r="FQ4" i="7" s="1"/>
  <c r="FQ3" i="7"/>
  <c r="FR2" i="7"/>
  <c r="FQ5" i="6"/>
  <c r="FQ4" i="6" s="1"/>
  <c r="FQ6" i="6"/>
  <c r="FR2" i="6"/>
  <c r="FQ3" i="6"/>
  <c r="FR5" i="7" l="1"/>
  <c r="FR4" i="7" s="1"/>
  <c r="FR6" i="7"/>
  <c r="FR3" i="7"/>
  <c r="FS2" i="7"/>
  <c r="FR6" i="6"/>
  <c r="FR5" i="6"/>
  <c r="FR4" i="6" s="1"/>
  <c r="FR3" i="6"/>
  <c r="FS2" i="6"/>
  <c r="FS6" i="7" l="1"/>
  <c r="FS5" i="7"/>
  <c r="FS4" i="7" s="1"/>
  <c r="FT2" i="7"/>
  <c r="FS3" i="7"/>
  <c r="FS6" i="6"/>
  <c r="FS5" i="6"/>
  <c r="FS4" i="6" s="1"/>
  <c r="FT2" i="6"/>
  <c r="FS3" i="6"/>
  <c r="FT6" i="7" l="1"/>
  <c r="FT5" i="7"/>
  <c r="FT4" i="7" s="1"/>
  <c r="FU2" i="7"/>
  <c r="FT3" i="7"/>
  <c r="FT6" i="6"/>
  <c r="FT5" i="6"/>
  <c r="FT4" i="6" s="1"/>
  <c r="FU2" i="6"/>
  <c r="FT3" i="6"/>
  <c r="FU5" i="7" l="1"/>
  <c r="FU4" i="7" s="1"/>
  <c r="FU6" i="7"/>
  <c r="FU3" i="7"/>
  <c r="FV2" i="7"/>
  <c r="FU6" i="6"/>
  <c r="FU5" i="6"/>
  <c r="FU4" i="6" s="1"/>
  <c r="FU3" i="6"/>
  <c r="FV2" i="6"/>
  <c r="FV6" i="7" l="1"/>
  <c r="FV5" i="7"/>
  <c r="FV4" i="7" s="1"/>
  <c r="FW2" i="7"/>
  <c r="FV3" i="7"/>
  <c r="FV5" i="6"/>
  <c r="FV4" i="6" s="1"/>
  <c r="FV6" i="6"/>
  <c r="FV3" i="6"/>
  <c r="FW2" i="6"/>
  <c r="FW6" i="7" l="1"/>
  <c r="FW3" i="7"/>
  <c r="FW5" i="7"/>
  <c r="FW4" i="7" s="1"/>
  <c r="FX2" i="7"/>
  <c r="FW6" i="6"/>
  <c r="FW5" i="6"/>
  <c r="FW4" i="6" s="1"/>
  <c r="FX2" i="6"/>
  <c r="FW3" i="6"/>
  <c r="FX5" i="7" l="1"/>
  <c r="FX4" i="7" s="1"/>
  <c r="FX6" i="7"/>
  <c r="FX3" i="7"/>
  <c r="FY2" i="7"/>
  <c r="FX6" i="6"/>
  <c r="FX5" i="6"/>
  <c r="FX4" i="6" s="1"/>
  <c r="FY2" i="6"/>
  <c r="FX3" i="6"/>
  <c r="FY6" i="7" l="1"/>
  <c r="FY5" i="7"/>
  <c r="FY4" i="7" s="1"/>
  <c r="FZ2" i="7"/>
  <c r="FY3" i="7"/>
  <c r="FY6" i="6"/>
  <c r="FZ2" i="6"/>
  <c r="FY3" i="6"/>
  <c r="FY5" i="6"/>
  <c r="FY4" i="6" s="1"/>
  <c r="FZ6" i="7" l="1"/>
  <c r="FZ5" i="7"/>
  <c r="FZ4" i="7" s="1"/>
  <c r="FZ3" i="7"/>
  <c r="GA2" i="7"/>
  <c r="FZ6" i="6"/>
  <c r="GA2" i="6"/>
  <c r="FZ5" i="6"/>
  <c r="FZ4" i="6" s="1"/>
  <c r="FZ3" i="6"/>
  <c r="GA6" i="7" l="1"/>
  <c r="GA5" i="7"/>
  <c r="GA4" i="7" s="1"/>
  <c r="GA3" i="7"/>
  <c r="GB2" i="7"/>
  <c r="GA5" i="6"/>
  <c r="GA4" i="6" s="1"/>
  <c r="GA6" i="6"/>
  <c r="GA3" i="6"/>
  <c r="GB2" i="6"/>
  <c r="GB6" i="7" l="1"/>
  <c r="GB5" i="7"/>
  <c r="GB4" i="7" s="1"/>
  <c r="GC2" i="7"/>
  <c r="GB3" i="7"/>
  <c r="GB6" i="6"/>
  <c r="GB5" i="6"/>
  <c r="GB4" i="6" s="1"/>
  <c r="GB3" i="6"/>
  <c r="GC2" i="6"/>
  <c r="GC5" i="7" l="1"/>
  <c r="GC4" i="7" s="1"/>
  <c r="GC6" i="7"/>
  <c r="GD2" i="7"/>
  <c r="GC3" i="7"/>
  <c r="GC5" i="6"/>
  <c r="GC4" i="6" s="1"/>
  <c r="GC6" i="6"/>
  <c r="GD2" i="6"/>
  <c r="GC3" i="6"/>
  <c r="GD5" i="7" l="1"/>
  <c r="GD4" i="7" s="1"/>
  <c r="GD3" i="7"/>
  <c r="GD6" i="7"/>
  <c r="GE2" i="7"/>
  <c r="GD6" i="6"/>
  <c r="GD5" i="6"/>
  <c r="GD4" i="6" s="1"/>
  <c r="GD3" i="6"/>
  <c r="GE2" i="6"/>
  <c r="GE6" i="7" l="1"/>
  <c r="GF2" i="7"/>
  <c r="GE5" i="7"/>
  <c r="GE4" i="7" s="1"/>
  <c r="GE3" i="7"/>
  <c r="GE6" i="6"/>
  <c r="GE5" i="6"/>
  <c r="GE4" i="6" s="1"/>
  <c r="GF2" i="6"/>
  <c r="GE3" i="6"/>
  <c r="GF6" i="7" l="1"/>
  <c r="GF5" i="7"/>
  <c r="GF4" i="7" s="1"/>
  <c r="GF3" i="7"/>
  <c r="GG2" i="7"/>
  <c r="GF6" i="6"/>
  <c r="GF5" i="6"/>
  <c r="GF4" i="6" s="1"/>
  <c r="GG2" i="6"/>
  <c r="GF3" i="6"/>
  <c r="GG5" i="7" l="1"/>
  <c r="GG4" i="7" s="1"/>
  <c r="GG6" i="7"/>
  <c r="GG3" i="7"/>
  <c r="GH2" i="7"/>
  <c r="GG6" i="6"/>
  <c r="GG5" i="6"/>
  <c r="GG4" i="6" s="1"/>
  <c r="GG3" i="6"/>
  <c r="GH2" i="6"/>
  <c r="GH6" i="7" l="1"/>
  <c r="GH5" i="7"/>
  <c r="GH4" i="7" s="1"/>
  <c r="GI2" i="7"/>
  <c r="GH3" i="7"/>
  <c r="GH6" i="6"/>
  <c r="GH5" i="6"/>
  <c r="GH4" i="6" s="1"/>
  <c r="GH3" i="6"/>
  <c r="GI2" i="6"/>
  <c r="GI6" i="7" l="1"/>
  <c r="GI5" i="7"/>
  <c r="GI4" i="7" s="1"/>
  <c r="GI3" i="7"/>
  <c r="GJ2" i="7"/>
  <c r="GI6" i="6"/>
  <c r="GI5" i="6"/>
  <c r="GI4" i="6" s="1"/>
  <c r="GJ2" i="6"/>
  <c r="GI3" i="6"/>
  <c r="GJ5" i="7" l="1"/>
  <c r="GJ4" i="7" s="1"/>
  <c r="GJ6" i="7"/>
  <c r="GJ3" i="7"/>
  <c r="GK2" i="7"/>
  <c r="GJ6" i="6"/>
  <c r="GJ5" i="6"/>
  <c r="GJ4" i="6" s="1"/>
  <c r="GK2" i="6"/>
  <c r="GJ3" i="6"/>
  <c r="GK6" i="7" l="1"/>
  <c r="GL2" i="7"/>
  <c r="GK5" i="7"/>
  <c r="GK4" i="7" s="1"/>
  <c r="GK3" i="7"/>
  <c r="GK6" i="6"/>
  <c r="GK5" i="6"/>
  <c r="GK4" i="6" s="1"/>
  <c r="GL2" i="6"/>
  <c r="GK3" i="6"/>
  <c r="GL6" i="7" l="1"/>
  <c r="GL5" i="7"/>
  <c r="GL4" i="7" s="1"/>
  <c r="GM2" i="7"/>
  <c r="GL3" i="7"/>
  <c r="GL6" i="6"/>
  <c r="GL5" i="6"/>
  <c r="GL4" i="6" s="1"/>
  <c r="GM2" i="6"/>
  <c r="GL3" i="6"/>
  <c r="GM6" i="7" l="1"/>
  <c r="GM5" i="7"/>
  <c r="GM4" i="7" s="1"/>
  <c r="GM3" i="7"/>
  <c r="GN2" i="7"/>
  <c r="GM5" i="6"/>
  <c r="GM4" i="6" s="1"/>
  <c r="GM6" i="6"/>
  <c r="GM3" i="6"/>
  <c r="GN2" i="6"/>
  <c r="GN6" i="7" l="1"/>
  <c r="GN5" i="7"/>
  <c r="GN4" i="7" s="1"/>
  <c r="GO2" i="7"/>
  <c r="GN3" i="7"/>
  <c r="GN5" i="6"/>
  <c r="GN4" i="6" s="1"/>
  <c r="GN3" i="6"/>
  <c r="GO2" i="6"/>
  <c r="GN6" i="6"/>
  <c r="GO6" i="7" l="1"/>
  <c r="GO5" i="7"/>
  <c r="GO4" i="7" s="1"/>
  <c r="GO3" i="7"/>
  <c r="GP2" i="7"/>
  <c r="GO5" i="6"/>
  <c r="GO4" i="6" s="1"/>
  <c r="GP2" i="6"/>
  <c r="GO6" i="6"/>
  <c r="GO3" i="6"/>
  <c r="GP5" i="7" l="1"/>
  <c r="GP4" i="7" s="1"/>
  <c r="GP6" i="7"/>
  <c r="GP3" i="7"/>
  <c r="GQ2" i="7"/>
  <c r="GP6" i="6"/>
  <c r="GP5" i="6"/>
  <c r="GP4" i="6" s="1"/>
  <c r="GP3" i="6"/>
  <c r="GQ2" i="6"/>
  <c r="GQ6" i="7" l="1"/>
  <c r="GQ5" i="7"/>
  <c r="GQ4" i="7" s="1"/>
  <c r="GR2" i="7"/>
  <c r="GQ3" i="7"/>
  <c r="GQ6" i="6"/>
  <c r="GR2" i="6"/>
  <c r="GQ3" i="6"/>
  <c r="GQ5" i="6"/>
  <c r="GQ4" i="6" s="1"/>
  <c r="GR6" i="7" l="1"/>
  <c r="GR5" i="7"/>
  <c r="GR4" i="7" s="1"/>
  <c r="GR3" i="7"/>
  <c r="GS2" i="7"/>
  <c r="GR6" i="6"/>
  <c r="GS2" i="6"/>
  <c r="GR5" i="6"/>
  <c r="GR4" i="6" s="1"/>
  <c r="GR3" i="6"/>
  <c r="GS5" i="7" l="1"/>
  <c r="GS4" i="7" s="1"/>
  <c r="GS6" i="7"/>
  <c r="GS3" i="7"/>
  <c r="GT2" i="7"/>
  <c r="GS6" i="6"/>
  <c r="GS5" i="6"/>
  <c r="GS4" i="6" s="1"/>
  <c r="GS3" i="6"/>
  <c r="GT2" i="6"/>
  <c r="GT6" i="7" l="1"/>
  <c r="GT5" i="7"/>
  <c r="GT4" i="7" s="1"/>
  <c r="GU2" i="7"/>
  <c r="GT3" i="7"/>
  <c r="GT6" i="6"/>
  <c r="GT5" i="6"/>
  <c r="GT4" i="6" s="1"/>
  <c r="GT3" i="6"/>
  <c r="GU2" i="6"/>
  <c r="GU5" i="7" l="1"/>
  <c r="GU4" i="7" s="1"/>
  <c r="GU6" i="7"/>
  <c r="GV2" i="7"/>
  <c r="GU3" i="7"/>
  <c r="GU6" i="6"/>
  <c r="GU5" i="6"/>
  <c r="GU4" i="6" s="1"/>
  <c r="GV2" i="6"/>
  <c r="GU3" i="6"/>
  <c r="GV5" i="7" l="1"/>
  <c r="GV4" i="7" s="1"/>
  <c r="GV6" i="7"/>
  <c r="GV3" i="7"/>
  <c r="GW2" i="7"/>
  <c r="GV6" i="6"/>
  <c r="GV5" i="6"/>
  <c r="GV4" i="6" s="1"/>
  <c r="GW2" i="6"/>
  <c r="GV3" i="6"/>
  <c r="GW6" i="7" l="1"/>
  <c r="GW5" i="7"/>
  <c r="GW4" i="7" s="1"/>
  <c r="GX2" i="7"/>
  <c r="GW3" i="7"/>
  <c r="GW6" i="6"/>
  <c r="GW5" i="6"/>
  <c r="GW4" i="6" s="1"/>
  <c r="GX2" i="6"/>
  <c r="GW3" i="6"/>
  <c r="GX6" i="7" l="1"/>
  <c r="GX5" i="7"/>
  <c r="GX4" i="7" s="1"/>
  <c r="GY2" i="7"/>
  <c r="GX3" i="7"/>
  <c r="GX6" i="6"/>
  <c r="GX5" i="6"/>
  <c r="GX4" i="6" s="1"/>
  <c r="GY2" i="6"/>
  <c r="GX3" i="6"/>
  <c r="GY6" i="7" l="1"/>
  <c r="GY5" i="7"/>
  <c r="GY4" i="7" s="1"/>
  <c r="GY3" i="7"/>
  <c r="GZ2" i="7"/>
  <c r="GY5" i="6"/>
  <c r="GY4" i="6" s="1"/>
  <c r="GY6" i="6"/>
  <c r="GY3" i="6"/>
  <c r="GZ2" i="6"/>
  <c r="GZ6" i="7" l="1"/>
  <c r="GZ5" i="7"/>
  <c r="GZ4" i="7" s="1"/>
  <c r="HA2" i="7"/>
  <c r="GZ3" i="7"/>
  <c r="GZ6" i="6"/>
  <c r="GZ3" i="6"/>
  <c r="GZ5" i="6"/>
  <c r="GZ4" i="6" s="1"/>
  <c r="HA2" i="6"/>
  <c r="HA6" i="7" l="1"/>
  <c r="HA5" i="7"/>
  <c r="HA4" i="7" s="1"/>
  <c r="HA3" i="7"/>
  <c r="HB2" i="7"/>
  <c r="HA5" i="6"/>
  <c r="HA4" i="6" s="1"/>
  <c r="HA6" i="6"/>
  <c r="HB2" i="6"/>
  <c r="HA3" i="6"/>
  <c r="HB5" i="7" l="1"/>
  <c r="HB4" i="7" s="1"/>
  <c r="HB6" i="7"/>
  <c r="HB3" i="7"/>
  <c r="HC2" i="7"/>
  <c r="HB6" i="6"/>
  <c r="HB5" i="6"/>
  <c r="HB4" i="6" s="1"/>
  <c r="HB3" i="6"/>
  <c r="HC2" i="6"/>
  <c r="HC6" i="7" l="1"/>
  <c r="HC5" i="7"/>
  <c r="HC4" i="7" s="1"/>
  <c r="HD2" i="7"/>
  <c r="HC3" i="7"/>
  <c r="HC6" i="6"/>
  <c r="HC5" i="6"/>
  <c r="HC4" i="6" s="1"/>
  <c r="HD2" i="6"/>
  <c r="HC3" i="6"/>
  <c r="HD6" i="7" l="1"/>
  <c r="HD5" i="7"/>
  <c r="HD4" i="7" s="1"/>
  <c r="HE2" i="7"/>
  <c r="HD3" i="7"/>
  <c r="HD6" i="6"/>
  <c r="HD5" i="6"/>
  <c r="HD4" i="6" s="1"/>
  <c r="HE2" i="6"/>
  <c r="HD3" i="6"/>
  <c r="HE5" i="7" l="1"/>
  <c r="HE4" i="7" s="1"/>
  <c r="HE6" i="7"/>
  <c r="HE3" i="7"/>
  <c r="HF2" i="7"/>
  <c r="HE6" i="6"/>
  <c r="HE5" i="6"/>
  <c r="HE4" i="6" s="1"/>
  <c r="HE3" i="6"/>
  <c r="HF2" i="6"/>
  <c r="HF6" i="7" l="1"/>
  <c r="HF5" i="7"/>
  <c r="HF4" i="7" s="1"/>
  <c r="HG2" i="7"/>
  <c r="HF3" i="7"/>
  <c r="HF5" i="6"/>
  <c r="HF4" i="6" s="1"/>
  <c r="HF3" i="6"/>
  <c r="HF6" i="6"/>
  <c r="HG2" i="6"/>
  <c r="HG5" i="7" l="1"/>
  <c r="HG4" i="7" s="1"/>
  <c r="HG6" i="7"/>
  <c r="HG3" i="7"/>
  <c r="HH2" i="7"/>
  <c r="HG6" i="6"/>
  <c r="HG5" i="6"/>
  <c r="HG4" i="6" s="1"/>
  <c r="HH2" i="6"/>
  <c r="HG3" i="6"/>
  <c r="HH5" i="7" l="1"/>
  <c r="HH4" i="7" s="1"/>
  <c r="HH6" i="7"/>
  <c r="HH3" i="7"/>
  <c r="HI2" i="7"/>
  <c r="HH6" i="6"/>
  <c r="HH5" i="6"/>
  <c r="HH4" i="6" s="1"/>
  <c r="HI2" i="6"/>
  <c r="HH3" i="6"/>
  <c r="HI6" i="7" l="1"/>
  <c r="HI5" i="7"/>
  <c r="HI4" i="7" s="1"/>
  <c r="HJ2" i="7"/>
  <c r="HI3" i="7"/>
  <c r="HI6" i="6"/>
  <c r="HJ2" i="6"/>
  <c r="HI3" i="6"/>
  <c r="HI5" i="6"/>
  <c r="HI4" i="6" s="1"/>
  <c r="HJ6" i="7" l="1"/>
  <c r="HJ5" i="7"/>
  <c r="HJ4" i="7" s="1"/>
  <c r="HJ3" i="7"/>
  <c r="HK2" i="7"/>
  <c r="HJ6" i="6"/>
  <c r="HK2" i="6"/>
  <c r="HJ5" i="6"/>
  <c r="HJ4" i="6" s="1"/>
  <c r="HJ3" i="6"/>
  <c r="HK6" i="7" l="1"/>
  <c r="HK5" i="7"/>
  <c r="HK4" i="7" s="1"/>
  <c r="HK3" i="7"/>
  <c r="HL2" i="7"/>
  <c r="HK5" i="6"/>
  <c r="HK4" i="6" s="1"/>
  <c r="HK6" i="6"/>
  <c r="HK3" i="6"/>
  <c r="HL2" i="6"/>
  <c r="HL6" i="7" l="1"/>
  <c r="HM2" i="7"/>
  <c r="HL3" i="7"/>
  <c r="HL5" i="7"/>
  <c r="HL4" i="7" s="1"/>
  <c r="HL6" i="6"/>
  <c r="HL5" i="6"/>
  <c r="HL4" i="6" s="1"/>
  <c r="HL3" i="6"/>
  <c r="HM2" i="6"/>
  <c r="HM5" i="7" l="1"/>
  <c r="HM4" i="7" s="1"/>
  <c r="HM6" i="7"/>
  <c r="HN2" i="7"/>
  <c r="HM3" i="7"/>
  <c r="HM5" i="6"/>
  <c r="HM4" i="6" s="1"/>
  <c r="HM6" i="6"/>
  <c r="HN2" i="6"/>
  <c r="HM3" i="6"/>
  <c r="HN5" i="7" l="1"/>
  <c r="HN4" i="7" s="1"/>
  <c r="HN6" i="7"/>
  <c r="HN3" i="7"/>
  <c r="HO2" i="7"/>
  <c r="HN6" i="6"/>
  <c r="HN5" i="6"/>
  <c r="HN4" i="6" s="1"/>
  <c r="HN3" i="6"/>
  <c r="HO2" i="6"/>
  <c r="HO6" i="7" l="1"/>
  <c r="HO5" i="7"/>
  <c r="HO4" i="7" s="1"/>
  <c r="HP2" i="7"/>
  <c r="HO3" i="7"/>
  <c r="HO6" i="6"/>
  <c r="HO5" i="6"/>
  <c r="HO4" i="6" s="1"/>
  <c r="HP2" i="6"/>
  <c r="HO3" i="6"/>
  <c r="HP6" i="7" l="1"/>
  <c r="HP5" i="7"/>
  <c r="HP4" i="7" s="1"/>
  <c r="HP3" i="7"/>
  <c r="HQ2" i="7"/>
  <c r="HP6" i="6"/>
  <c r="HP5" i="6"/>
  <c r="HP4" i="6" s="1"/>
  <c r="HQ2" i="6"/>
  <c r="HP3" i="6"/>
  <c r="HQ5" i="7" l="1"/>
  <c r="HQ4" i="7" s="1"/>
  <c r="HQ6" i="7"/>
  <c r="HQ3" i="7"/>
  <c r="HR2" i="7"/>
  <c r="HQ6" i="6"/>
  <c r="HQ5" i="6"/>
  <c r="HQ4" i="6" s="1"/>
  <c r="HQ3" i="6"/>
  <c r="HR2" i="6"/>
  <c r="HR6" i="7" l="1"/>
  <c r="HR5" i="7"/>
  <c r="HR4" i="7" s="1"/>
  <c r="HS2" i="7"/>
  <c r="HR3" i="7"/>
  <c r="HR6" i="6"/>
  <c r="HR5" i="6"/>
  <c r="HR4" i="6" s="1"/>
  <c r="HR3" i="6"/>
  <c r="HS2" i="6"/>
  <c r="HS6" i="7" l="1"/>
  <c r="HS5" i="7"/>
  <c r="HS4" i="7" s="1"/>
  <c r="HS3" i="7"/>
  <c r="HT2" i="7"/>
  <c r="HS6" i="6"/>
  <c r="HS5" i="6"/>
  <c r="HS4" i="6" s="1"/>
  <c r="HT2" i="6"/>
  <c r="HS3" i="6"/>
  <c r="HT5" i="7" l="1"/>
  <c r="HT4" i="7" s="1"/>
  <c r="HT6" i="7"/>
  <c r="HT3" i="7"/>
  <c r="HU2" i="7"/>
  <c r="HT6" i="6"/>
  <c r="HT5" i="6"/>
  <c r="HT4" i="6" s="1"/>
  <c r="HU2" i="6"/>
  <c r="HT3" i="6"/>
  <c r="HU6" i="7" l="1"/>
  <c r="HU5" i="7"/>
  <c r="HU4" i="7" s="1"/>
  <c r="HV2" i="7"/>
  <c r="HU3" i="7"/>
  <c r="HU6" i="6"/>
  <c r="HU5" i="6"/>
  <c r="HU4" i="6" s="1"/>
  <c r="HV2" i="6"/>
  <c r="HU3" i="6"/>
  <c r="HV6" i="7" l="1"/>
  <c r="HV5" i="7"/>
  <c r="HV4" i="7" s="1"/>
  <c r="HW2" i="7"/>
  <c r="HV3" i="7"/>
  <c r="HV6" i="6"/>
  <c r="HV5" i="6"/>
  <c r="HV4" i="6" s="1"/>
  <c r="HW2" i="6"/>
  <c r="HV3" i="6"/>
  <c r="HW6" i="7" l="1"/>
  <c r="HW5" i="7"/>
  <c r="HW4" i="7" s="1"/>
  <c r="HW3" i="7"/>
  <c r="HX2" i="7"/>
  <c r="HW5" i="6"/>
  <c r="HW4" i="6" s="1"/>
  <c r="HW6" i="6"/>
  <c r="HW3" i="6"/>
  <c r="HX2" i="6"/>
  <c r="HX6" i="7" l="1"/>
  <c r="HX5" i="7"/>
  <c r="HX4" i="7" s="1"/>
  <c r="HY2" i="7"/>
  <c r="HX3" i="7"/>
  <c r="HX5" i="6"/>
  <c r="HX4" i="6" s="1"/>
  <c r="HX3" i="6"/>
  <c r="HX6" i="6"/>
  <c r="HY2" i="6"/>
  <c r="HY6" i="7" l="1"/>
  <c r="HY5" i="7"/>
  <c r="HY4" i="7" s="1"/>
  <c r="HY3" i="7"/>
  <c r="HZ2" i="7"/>
  <c r="HY5" i="6"/>
  <c r="HY4" i="6" s="1"/>
  <c r="HY6" i="6"/>
  <c r="HZ2" i="6"/>
  <c r="HY3" i="6"/>
  <c r="HZ5" i="7" l="1"/>
  <c r="HZ4" i="7" s="1"/>
  <c r="HZ6" i="7"/>
  <c r="HZ3" i="7"/>
  <c r="IA2" i="7"/>
  <c r="HZ6" i="6"/>
  <c r="HZ5" i="6"/>
  <c r="HZ4" i="6" s="1"/>
  <c r="HZ3" i="6"/>
  <c r="IA2" i="6"/>
  <c r="IA6" i="7" l="1"/>
  <c r="IA5" i="7"/>
  <c r="IA4" i="7" s="1"/>
  <c r="IB2" i="7"/>
  <c r="IA3" i="7"/>
  <c r="IA6" i="6"/>
  <c r="IB2" i="6"/>
  <c r="IA3" i="6"/>
  <c r="IA5" i="6"/>
  <c r="IA4" i="6" s="1"/>
  <c r="IB6" i="7" l="1"/>
  <c r="IB5" i="7"/>
  <c r="IB4" i="7" s="1"/>
  <c r="IB3" i="7"/>
  <c r="IC2" i="7"/>
  <c r="IB6" i="6"/>
  <c r="IC2" i="6"/>
  <c r="IB5" i="6"/>
  <c r="IB4" i="6" s="1"/>
  <c r="IB3" i="6"/>
  <c r="IC5" i="7" l="1"/>
  <c r="IC4" i="7" s="1"/>
  <c r="IC6" i="7"/>
  <c r="IC3" i="7"/>
  <c r="ID2" i="7"/>
  <c r="IC6" i="6"/>
  <c r="IC5" i="6"/>
  <c r="IC4" i="6" s="1"/>
  <c r="IC3" i="6"/>
  <c r="ID2" i="6"/>
  <c r="ID6" i="7" l="1"/>
  <c r="ID5" i="7"/>
  <c r="ID4" i="7" s="1"/>
  <c r="ID3" i="7"/>
  <c r="IE2" i="7"/>
  <c r="ID6" i="6"/>
  <c r="ID5" i="6"/>
  <c r="ID4" i="6" s="1"/>
  <c r="ID3" i="6"/>
  <c r="IE2" i="6"/>
  <c r="IE5" i="7" l="1"/>
  <c r="IE4" i="7" s="1"/>
  <c r="IE6" i="7"/>
  <c r="IF2" i="7"/>
  <c r="IE3" i="7"/>
  <c r="IE6" i="6"/>
  <c r="IE5" i="6"/>
  <c r="IE4" i="6" s="1"/>
  <c r="IF2" i="6"/>
  <c r="IE3" i="6"/>
  <c r="IF5" i="7" l="1"/>
  <c r="IF4" i="7" s="1"/>
  <c r="IF6" i="7"/>
  <c r="IF3" i="7"/>
  <c r="IG2" i="7"/>
  <c r="IF6" i="6"/>
  <c r="IF5" i="6"/>
  <c r="IF4" i="6" s="1"/>
  <c r="IG2" i="6"/>
  <c r="IF3" i="6"/>
  <c r="IG6" i="7" l="1"/>
  <c r="IG5" i="7"/>
  <c r="IG4" i="7" s="1"/>
  <c r="IH2" i="7"/>
  <c r="IG3" i="7"/>
  <c r="IG6" i="6"/>
  <c r="IG5" i="6"/>
  <c r="IG4" i="6" s="1"/>
  <c r="IH2" i="6"/>
  <c r="IG3" i="6"/>
  <c r="IH6" i="7" l="1"/>
  <c r="IH5" i="7"/>
  <c r="IH4" i="7" s="1"/>
  <c r="II2" i="7"/>
  <c r="IH3" i="7"/>
  <c r="IH6" i="6"/>
  <c r="IH5" i="6"/>
  <c r="IH4" i="6" s="1"/>
  <c r="II2" i="6"/>
  <c r="IH3" i="6"/>
  <c r="II5" i="7" l="1"/>
  <c r="II4" i="7" s="1"/>
  <c r="II6" i="7"/>
  <c r="II3" i="7"/>
  <c r="IJ2" i="7"/>
  <c r="II5" i="6"/>
  <c r="II4" i="6" s="1"/>
  <c r="II6" i="6"/>
  <c r="II3" i="6"/>
  <c r="IJ2" i="6"/>
  <c r="IJ6" i="7" l="1"/>
  <c r="IK2" i="7"/>
  <c r="IJ5" i="7"/>
  <c r="IJ4" i="7" s="1"/>
  <c r="IJ3" i="7"/>
  <c r="IJ6" i="6"/>
  <c r="IJ3" i="6"/>
  <c r="IJ5" i="6"/>
  <c r="IJ4" i="6" s="1"/>
  <c r="IK2" i="6"/>
  <c r="IK6" i="7" l="1"/>
  <c r="IK5" i="7"/>
  <c r="IK4" i="7" s="1"/>
  <c r="IK3" i="7"/>
  <c r="IL2" i="7"/>
  <c r="IK5" i="6"/>
  <c r="IK4" i="6" s="1"/>
  <c r="IK6" i="6"/>
  <c r="IL2" i="6"/>
  <c r="IK3" i="6"/>
  <c r="IL5" i="7" l="1"/>
  <c r="IL4" i="7" s="1"/>
  <c r="IL6" i="7"/>
  <c r="IL3" i="7"/>
  <c r="IM2" i="7"/>
  <c r="IL6" i="6"/>
  <c r="IL5" i="6"/>
  <c r="IL4" i="6" s="1"/>
  <c r="IL3" i="6"/>
  <c r="IM2" i="6"/>
  <c r="IM6" i="7" l="1"/>
  <c r="IM5" i="7"/>
  <c r="IM4" i="7" s="1"/>
  <c r="IN2" i="7"/>
  <c r="IM3" i="7"/>
  <c r="IM6" i="6"/>
  <c r="IM5" i="6"/>
  <c r="IM4" i="6" s="1"/>
  <c r="IN2" i="6"/>
  <c r="IM3" i="6"/>
  <c r="IN6" i="7" l="1"/>
  <c r="IN5" i="7"/>
  <c r="IN4" i="7" s="1"/>
  <c r="IN3" i="7"/>
  <c r="IO2" i="7"/>
  <c r="IN6" i="6"/>
  <c r="IN5" i="6"/>
  <c r="IN4" i="6" s="1"/>
  <c r="IO2" i="6"/>
  <c r="IN3" i="6"/>
  <c r="IO5" i="7" l="1"/>
  <c r="IO4" i="7" s="1"/>
  <c r="IO6" i="7"/>
  <c r="IO3" i="7"/>
  <c r="IP2" i="7"/>
  <c r="IO6" i="6"/>
  <c r="IO5" i="6"/>
  <c r="IO4" i="6" s="1"/>
  <c r="IO3" i="6"/>
  <c r="IP2" i="6"/>
  <c r="IP6" i="7" l="1"/>
  <c r="IP5" i="7"/>
  <c r="IP4" i="7" s="1"/>
  <c r="IQ2" i="7"/>
  <c r="IP3" i="7"/>
  <c r="IP5" i="6"/>
  <c r="IP4" i="6" s="1"/>
  <c r="IP6" i="6"/>
  <c r="IP3" i="6"/>
  <c r="IQ2" i="6"/>
  <c r="IQ6" i="7" l="1"/>
  <c r="IQ5" i="7"/>
  <c r="IQ4" i="7" s="1"/>
  <c r="IQ3" i="7"/>
  <c r="IR2" i="7"/>
  <c r="IQ6" i="6"/>
  <c r="IQ5" i="6"/>
  <c r="IQ4" i="6" s="1"/>
  <c r="IR2" i="6"/>
  <c r="IQ3" i="6"/>
  <c r="IR5" i="7" l="1"/>
  <c r="IR4" i="7" s="1"/>
  <c r="IR6" i="7"/>
  <c r="IR3" i="7"/>
  <c r="IS2" i="7"/>
  <c r="IR6" i="6"/>
  <c r="IR5" i="6"/>
  <c r="IR4" i="6" s="1"/>
  <c r="IS2" i="6"/>
  <c r="IR3" i="6"/>
  <c r="IS6" i="7" l="1"/>
  <c r="IS5" i="7"/>
  <c r="IS4" i="7" s="1"/>
  <c r="IT2" i="7"/>
  <c r="IS3" i="7"/>
  <c r="IS6" i="6"/>
  <c r="IT2" i="6"/>
  <c r="IS3" i="6"/>
  <c r="IS5" i="6"/>
  <c r="IS4" i="6" s="1"/>
  <c r="IT6" i="7" l="1"/>
  <c r="IT5" i="7"/>
  <c r="IT4" i="7" s="1"/>
  <c r="IT3" i="7"/>
  <c r="IU2" i="7"/>
  <c r="IT6" i="6"/>
  <c r="IU2" i="6"/>
  <c r="IT5" i="6"/>
  <c r="IT4" i="6" s="1"/>
  <c r="IT3" i="6"/>
  <c r="IU5" i="7" l="1"/>
  <c r="IU4" i="7" s="1"/>
  <c r="IU6" i="7"/>
  <c r="IU3" i="7"/>
  <c r="IV2" i="7"/>
  <c r="IU5" i="6"/>
  <c r="IU4" i="6" s="1"/>
  <c r="IU6" i="6"/>
  <c r="IU3" i="6"/>
  <c r="IV2" i="6"/>
  <c r="IV6" i="7" l="1"/>
  <c r="IV5" i="7"/>
  <c r="IV4" i="7" s="1"/>
  <c r="IV3" i="7"/>
  <c r="IW2" i="7"/>
  <c r="IV6" i="6"/>
  <c r="IV5" i="6"/>
  <c r="IV4" i="6" s="1"/>
  <c r="IV3" i="6"/>
  <c r="IW2" i="6"/>
  <c r="IW5" i="7" l="1"/>
  <c r="IW4" i="7" s="1"/>
  <c r="IW6" i="7"/>
  <c r="IW3" i="7"/>
  <c r="IX2" i="7"/>
  <c r="IW5" i="6"/>
  <c r="IW4" i="6" s="1"/>
  <c r="IW6" i="6"/>
  <c r="IX2" i="6"/>
  <c r="IW3" i="6"/>
  <c r="IX5" i="7" l="1"/>
  <c r="IX4" i="7" s="1"/>
  <c r="IX6" i="7"/>
  <c r="IX3" i="7"/>
  <c r="IY2" i="7"/>
  <c r="IX6" i="6"/>
  <c r="IX5" i="6"/>
  <c r="IX4" i="6" s="1"/>
  <c r="IX3" i="6"/>
  <c r="IY2" i="6"/>
  <c r="IY6" i="7" l="1"/>
  <c r="IY5" i="7"/>
  <c r="IY4" i="7" s="1"/>
  <c r="IY3" i="7"/>
  <c r="IZ2" i="7"/>
  <c r="IY6" i="6"/>
  <c r="IY5" i="6"/>
  <c r="IY4" i="6" s="1"/>
  <c r="IZ2" i="6"/>
  <c r="IY3" i="6"/>
  <c r="IZ6" i="7" l="1"/>
  <c r="IZ5" i="7"/>
  <c r="IZ4" i="7" s="1"/>
  <c r="IZ3" i="7"/>
  <c r="JA2" i="7"/>
  <c r="IZ6" i="6"/>
  <c r="IZ5" i="6"/>
  <c r="IZ4" i="6" s="1"/>
  <c r="JA2" i="6"/>
  <c r="IZ3" i="6"/>
  <c r="JA5" i="7" l="1"/>
  <c r="JA4" i="7" s="1"/>
  <c r="JA6" i="7"/>
  <c r="JA3" i="7"/>
  <c r="JB2" i="7"/>
  <c r="JA6" i="6"/>
  <c r="JA5" i="6"/>
  <c r="JA4" i="6" s="1"/>
  <c r="JA3" i="6"/>
  <c r="JB2" i="6"/>
  <c r="JB6" i="7" l="1"/>
  <c r="JB5" i="7"/>
  <c r="JB4" i="7" s="1"/>
  <c r="JC2" i="7"/>
  <c r="JB3" i="7"/>
  <c r="JB6" i="6"/>
  <c r="JB5" i="6"/>
  <c r="JB4" i="6" s="1"/>
  <c r="JB3" i="6"/>
  <c r="JC2" i="6"/>
  <c r="JC6" i="7" l="1"/>
  <c r="JC5" i="7"/>
  <c r="JC4" i="7" s="1"/>
  <c r="JC3" i="7"/>
  <c r="JD2" i="7"/>
  <c r="JC6" i="6"/>
  <c r="JC5" i="6"/>
  <c r="JC4" i="6" s="1"/>
  <c r="JD2" i="6"/>
  <c r="JC3" i="6"/>
  <c r="JD5" i="7" l="1"/>
  <c r="JD4" i="7" s="1"/>
  <c r="JD6" i="7"/>
  <c r="JE2" i="7"/>
  <c r="JD3" i="7"/>
  <c r="JD6" i="6"/>
  <c r="JD5" i="6"/>
  <c r="JD4" i="6" s="1"/>
  <c r="JE2" i="6"/>
  <c r="JD3" i="6"/>
  <c r="JE6" i="7" l="1"/>
  <c r="JE5" i="7"/>
  <c r="JE4" i="7" s="1"/>
  <c r="JF2" i="7"/>
  <c r="JE3" i="7"/>
  <c r="JE6" i="6"/>
  <c r="JE5" i="6"/>
  <c r="JE4" i="6" s="1"/>
  <c r="JF2" i="6"/>
  <c r="JE3" i="6"/>
  <c r="JF6" i="7" l="1"/>
  <c r="JF5" i="7"/>
  <c r="JF4" i="7" s="1"/>
  <c r="JF3" i="7"/>
  <c r="JG2" i="7"/>
  <c r="JF6" i="6"/>
  <c r="JF5" i="6"/>
  <c r="JF4" i="6" s="1"/>
  <c r="JG2" i="6"/>
  <c r="JF3" i="6"/>
  <c r="JG5" i="7" l="1"/>
  <c r="JG4" i="7" s="1"/>
  <c r="JG6" i="7"/>
  <c r="JG3" i="7"/>
  <c r="JH2" i="7"/>
  <c r="JG5" i="6"/>
  <c r="JG4" i="6" s="1"/>
  <c r="JG6" i="6"/>
  <c r="JG3" i="6"/>
  <c r="JH2" i="6"/>
  <c r="JH6" i="7" l="1"/>
  <c r="JH5" i="7"/>
  <c r="JH4" i="7" s="1"/>
  <c r="JI2" i="7"/>
  <c r="JH3" i="7"/>
  <c r="JH5" i="6"/>
  <c r="JH4" i="6" s="1"/>
  <c r="JH3" i="6"/>
  <c r="JH6" i="6"/>
  <c r="JI2" i="6"/>
  <c r="JI6" i="7" l="1"/>
  <c r="JI5" i="7"/>
  <c r="JI4" i="7" s="1"/>
  <c r="JI3" i="7"/>
  <c r="JJ2" i="7"/>
  <c r="JI5" i="6"/>
  <c r="JI4" i="6" s="1"/>
  <c r="JJ2" i="6"/>
  <c r="JI6" i="6"/>
  <c r="JI3" i="6"/>
  <c r="JJ5" i="7" l="1"/>
  <c r="JJ4" i="7" s="1"/>
  <c r="JJ6" i="7"/>
  <c r="JJ3" i="7"/>
  <c r="JK2" i="7"/>
  <c r="JJ6" i="6"/>
  <c r="JJ5" i="6"/>
  <c r="JJ4" i="6" s="1"/>
  <c r="JJ3" i="6"/>
  <c r="JK2" i="6"/>
  <c r="JK6" i="7" l="1"/>
  <c r="JK5" i="7"/>
  <c r="JK4" i="7" s="1"/>
  <c r="JL2" i="7"/>
  <c r="JK3" i="7"/>
  <c r="JK5" i="6"/>
  <c r="JK4" i="6" s="1"/>
  <c r="JK6" i="6"/>
  <c r="JL2" i="6"/>
  <c r="JK3" i="6"/>
  <c r="JL6" i="7" l="1"/>
  <c r="JL5" i="7"/>
  <c r="JL4" i="7" s="1"/>
  <c r="JL3" i="7"/>
  <c r="JM2" i="7"/>
  <c r="JL6" i="6"/>
  <c r="JL5" i="6"/>
  <c r="JL4" i="6" s="1"/>
  <c r="JM2" i="6"/>
  <c r="JL3" i="6"/>
  <c r="JM5" i="7" l="1"/>
  <c r="JM4" i="7" s="1"/>
  <c r="JM6" i="7"/>
  <c r="JM3" i="7"/>
  <c r="JN2" i="7"/>
  <c r="JM6" i="6"/>
  <c r="JM3" i="6"/>
  <c r="JM5" i="6"/>
  <c r="JM4" i="6" s="1"/>
  <c r="JN2" i="6"/>
  <c r="JN6" i="7" l="1"/>
  <c r="JN5" i="7"/>
  <c r="JN4" i="7" s="1"/>
  <c r="JN3" i="7"/>
  <c r="JO2" i="7"/>
  <c r="JN6" i="6"/>
  <c r="JN3" i="6"/>
  <c r="JN5" i="6"/>
  <c r="JN4" i="6" s="1"/>
  <c r="JO2" i="6"/>
  <c r="JO5" i="7" l="1"/>
  <c r="JO4" i="7" s="1"/>
  <c r="JO6" i="7"/>
  <c r="JP2" i="7"/>
  <c r="JO3" i="7"/>
  <c r="JO5" i="6"/>
  <c r="JO4" i="6" s="1"/>
  <c r="JO6" i="6"/>
  <c r="JP2" i="6"/>
  <c r="JO3" i="6"/>
  <c r="JP5" i="7" l="1"/>
  <c r="JP4" i="7" s="1"/>
  <c r="JP6" i="7"/>
  <c r="JP3" i="7"/>
  <c r="JQ2" i="7"/>
  <c r="JP5" i="6"/>
  <c r="JP4" i="6" s="1"/>
  <c r="JP6" i="6"/>
  <c r="JQ2" i="6"/>
  <c r="JP3" i="6"/>
  <c r="JQ6" i="7" l="1"/>
  <c r="JQ5" i="7"/>
  <c r="JQ4" i="7" s="1"/>
  <c r="JR2" i="7"/>
  <c r="JQ3" i="7"/>
  <c r="JQ5" i="6"/>
  <c r="JQ4" i="6" s="1"/>
  <c r="JQ6" i="6"/>
  <c r="JR2" i="6"/>
  <c r="JQ3" i="6"/>
  <c r="JR6" i="7" l="1"/>
  <c r="JR5" i="7"/>
  <c r="JR4" i="7" s="1"/>
  <c r="JR3" i="7"/>
  <c r="JS2" i="7"/>
  <c r="JR6" i="6"/>
  <c r="JR5" i="6"/>
  <c r="JR4" i="6" s="1"/>
  <c r="JS2" i="6"/>
  <c r="JR3" i="6"/>
  <c r="JS5" i="7" l="1"/>
  <c r="JS4" i="7" s="1"/>
  <c r="JS6" i="7"/>
  <c r="JS3" i="7"/>
  <c r="JT2" i="7"/>
  <c r="JS6" i="6"/>
  <c r="JS5" i="6"/>
  <c r="JS4" i="6" s="1"/>
  <c r="JS3" i="6"/>
  <c r="JT2" i="6"/>
  <c r="JT6" i="7" l="1"/>
  <c r="JT5" i="7"/>
  <c r="JT4" i="7" s="1"/>
  <c r="JU2" i="7"/>
  <c r="JT3" i="7"/>
  <c r="JT5" i="6"/>
  <c r="JT4" i="6" s="1"/>
  <c r="JT6" i="6"/>
  <c r="JT3" i="6"/>
  <c r="JU2" i="6"/>
  <c r="JU6" i="7" l="1"/>
  <c r="JU3" i="7"/>
  <c r="JU5" i="7"/>
  <c r="JU4" i="7" s="1"/>
  <c r="JV2" i="7"/>
  <c r="JU5" i="6"/>
  <c r="JU4" i="6" s="1"/>
  <c r="JU6" i="6"/>
  <c r="JV2" i="6"/>
  <c r="JU3" i="6"/>
  <c r="JV5" i="7" l="1"/>
  <c r="JV4" i="7" s="1"/>
  <c r="JV6" i="7"/>
  <c r="JW2" i="7"/>
  <c r="JV3" i="7"/>
  <c r="JV5" i="6"/>
  <c r="JV4" i="6" s="1"/>
  <c r="JV6" i="6"/>
  <c r="JV3" i="6"/>
  <c r="JW2" i="6"/>
  <c r="JW6" i="7" l="1"/>
  <c r="JW5" i="7"/>
  <c r="JW4" i="7" s="1"/>
  <c r="JX2" i="7"/>
  <c r="JW3" i="7"/>
  <c r="JW5" i="6"/>
  <c r="JW4" i="6" s="1"/>
  <c r="JW6" i="6"/>
  <c r="JX2" i="6"/>
  <c r="JW3" i="6"/>
  <c r="JX6" i="7" l="1"/>
  <c r="JX5" i="7"/>
  <c r="JX4" i="7" s="1"/>
  <c r="JX3" i="7"/>
  <c r="JY2" i="7"/>
  <c r="JX6" i="6"/>
  <c r="JX5" i="6"/>
  <c r="JX4" i="6" s="1"/>
  <c r="JY2" i="6"/>
  <c r="JX3" i="6"/>
  <c r="JY5" i="7" l="1"/>
  <c r="JY4" i="7" s="1"/>
  <c r="JY6" i="7"/>
  <c r="JY3" i="7"/>
  <c r="JZ2" i="7"/>
  <c r="JY6" i="6"/>
  <c r="JY5" i="6"/>
  <c r="JY4" i="6" s="1"/>
  <c r="JY3" i="6"/>
  <c r="JZ2" i="6"/>
  <c r="JZ6" i="7" l="1"/>
  <c r="JZ5" i="7"/>
  <c r="JZ4" i="7" s="1"/>
  <c r="KA2" i="7"/>
  <c r="JZ3" i="7"/>
  <c r="JZ5" i="6"/>
  <c r="JZ4" i="6" s="1"/>
  <c r="JZ3" i="6"/>
  <c r="JZ6" i="6"/>
  <c r="KA2" i="6"/>
  <c r="KA5" i="7" l="1"/>
  <c r="KA4" i="7" s="1"/>
  <c r="KA6" i="7"/>
  <c r="KA3" i="7"/>
  <c r="KB2" i="7"/>
  <c r="KA5" i="6"/>
  <c r="KA4" i="6" s="1"/>
  <c r="KA6" i="6"/>
  <c r="KB2" i="6"/>
  <c r="KA3" i="6"/>
  <c r="KB5" i="7" l="1"/>
  <c r="KB4" i="7" s="1"/>
  <c r="KB6" i="7"/>
  <c r="KB3" i="7"/>
  <c r="KC2" i="7"/>
  <c r="KB5" i="6"/>
  <c r="KB4" i="6" s="1"/>
  <c r="KB6" i="6"/>
  <c r="KC2" i="6"/>
  <c r="KB3" i="6"/>
  <c r="KC6" i="7" l="1"/>
  <c r="KC5" i="7"/>
  <c r="KC4" i="7" s="1"/>
  <c r="KD2" i="7"/>
  <c r="KC3" i="7"/>
  <c r="KC5" i="6"/>
  <c r="KC4" i="6" s="1"/>
  <c r="KC6" i="6"/>
  <c r="KD2" i="6"/>
  <c r="KC3" i="6"/>
  <c r="KD6" i="7" l="1"/>
  <c r="KD5" i="7"/>
  <c r="KD4" i="7" s="1"/>
  <c r="KD3" i="7"/>
  <c r="KE2" i="7"/>
  <c r="KD6" i="6"/>
  <c r="KD5" i="6"/>
  <c r="KD4" i="6" s="1"/>
  <c r="KE2" i="6"/>
  <c r="KD3" i="6"/>
  <c r="KE5" i="7" l="1"/>
  <c r="KE4" i="7" s="1"/>
  <c r="KE6" i="7"/>
  <c r="KE3" i="7"/>
  <c r="KF2" i="7"/>
  <c r="KE6" i="6"/>
  <c r="KE3" i="6"/>
  <c r="KE5" i="6"/>
  <c r="KE4" i="6" s="1"/>
  <c r="KF2" i="6"/>
  <c r="KF6" i="7" l="1"/>
  <c r="KF5" i="7"/>
  <c r="KF4" i="7" s="1"/>
  <c r="KF3" i="7"/>
  <c r="KG2" i="7"/>
  <c r="KF5" i="6"/>
  <c r="KF4" i="6" s="1"/>
  <c r="KF6" i="6"/>
  <c r="KF3" i="6"/>
  <c r="KG2" i="6"/>
  <c r="KG5" i="7" l="1"/>
  <c r="KG4" i="7" s="1"/>
  <c r="KG6" i="7"/>
  <c r="KH2" i="7"/>
  <c r="KG3" i="7"/>
  <c r="KG5" i="6"/>
  <c r="KG4" i="6" s="1"/>
  <c r="KG6" i="6"/>
  <c r="KH2" i="6"/>
  <c r="KG3" i="6"/>
  <c r="KH5" i="7" l="1"/>
  <c r="KH4" i="7" s="1"/>
  <c r="KH3" i="7"/>
  <c r="KH6" i="7"/>
  <c r="KI2" i="7"/>
  <c r="KH5" i="6"/>
  <c r="KH4" i="6" s="1"/>
  <c r="KH6" i="6"/>
  <c r="KH3" i="6"/>
  <c r="KI2" i="6"/>
  <c r="KI6" i="7" l="1"/>
  <c r="KI5" i="7"/>
  <c r="KI4" i="7" s="1"/>
  <c r="KI3" i="7"/>
  <c r="KJ2" i="7"/>
  <c r="KI5" i="6"/>
  <c r="KI4" i="6" s="1"/>
  <c r="KI6" i="6"/>
  <c r="KJ2" i="6"/>
  <c r="KI3" i="6"/>
  <c r="KJ6" i="7" l="1"/>
  <c r="KJ5" i="7"/>
  <c r="KJ4" i="7" s="1"/>
  <c r="KJ3" i="7"/>
  <c r="KK2" i="7"/>
  <c r="KJ6" i="6"/>
  <c r="KJ5" i="6"/>
  <c r="KJ4" i="6" s="1"/>
  <c r="KK2" i="6"/>
  <c r="KJ3" i="6"/>
  <c r="KK5" i="7" l="1"/>
  <c r="KK4" i="7" s="1"/>
  <c r="KK6" i="7"/>
  <c r="KK3" i="7"/>
  <c r="KL2" i="7"/>
  <c r="KK6" i="6"/>
  <c r="KK5" i="6"/>
  <c r="KK4" i="6" s="1"/>
  <c r="KK3" i="6"/>
  <c r="KL2" i="6"/>
  <c r="KL6" i="7" l="1"/>
  <c r="KL5" i="7"/>
  <c r="KL4" i="7" s="1"/>
  <c r="KM2" i="7"/>
  <c r="KL3" i="7"/>
  <c r="KL5" i="6"/>
  <c r="KL4" i="6" s="1"/>
  <c r="KL6" i="6"/>
  <c r="KL3" i="6"/>
  <c r="KM2" i="6"/>
  <c r="KM6" i="7" l="1"/>
  <c r="KM5" i="7"/>
  <c r="KM4" i="7" s="1"/>
  <c r="KM3" i="7"/>
  <c r="KN2" i="7"/>
  <c r="KM5" i="6"/>
  <c r="KM4" i="6" s="1"/>
  <c r="KM6" i="6"/>
  <c r="KN2" i="6"/>
  <c r="KM3" i="6"/>
  <c r="KN5" i="7" l="1"/>
  <c r="KN4" i="7" s="1"/>
  <c r="KN6" i="7"/>
  <c r="KN3" i="7"/>
  <c r="KO2" i="7"/>
  <c r="KN5" i="6"/>
  <c r="KN4" i="6" s="1"/>
  <c r="KN6" i="6"/>
  <c r="KO2" i="6"/>
  <c r="KN3" i="6"/>
  <c r="KO6" i="7" l="1"/>
  <c r="KO5" i="7"/>
  <c r="KO4" i="7" s="1"/>
  <c r="KP2" i="7"/>
  <c r="KO3" i="7"/>
  <c r="KO5" i="6"/>
  <c r="KO4" i="6" s="1"/>
  <c r="KO6" i="6"/>
  <c r="KP2" i="6"/>
  <c r="KO3" i="6"/>
  <c r="KP6" i="7" l="1"/>
  <c r="KP5" i="7"/>
  <c r="KP4" i="7" s="1"/>
  <c r="KP3" i="7"/>
  <c r="KQ2" i="7"/>
  <c r="KP6" i="6"/>
  <c r="KP5" i="6"/>
  <c r="KP4" i="6" s="1"/>
  <c r="KQ2" i="6"/>
  <c r="KP3" i="6"/>
  <c r="KQ5" i="7" l="1"/>
  <c r="KQ4" i="7" s="1"/>
  <c r="KQ6" i="7"/>
  <c r="KQ3" i="7"/>
  <c r="KR2" i="7"/>
  <c r="KQ6" i="6"/>
  <c r="KQ5" i="6"/>
  <c r="KQ4" i="6" s="1"/>
  <c r="KQ3" i="6"/>
  <c r="KR2" i="6"/>
  <c r="KR6" i="7" l="1"/>
  <c r="KR5" i="7"/>
  <c r="KR4" i="7" s="1"/>
  <c r="KS2" i="7"/>
  <c r="KR3" i="7"/>
  <c r="KR5" i="6"/>
  <c r="KR4" i="6" s="1"/>
  <c r="KR3" i="6"/>
  <c r="KR6" i="6"/>
  <c r="KS2" i="6"/>
  <c r="KS5" i="7" l="1"/>
  <c r="KS4" i="7" s="1"/>
  <c r="KS6" i="7"/>
  <c r="KS3" i="7"/>
  <c r="KT2" i="7"/>
  <c r="KS5" i="6"/>
  <c r="KS4" i="6" s="1"/>
  <c r="KS6" i="6"/>
  <c r="KT2" i="6"/>
  <c r="KS3" i="6"/>
  <c r="KT5" i="7" l="1"/>
  <c r="KT4" i="7" s="1"/>
  <c r="KT6" i="7"/>
  <c r="KU2" i="7"/>
  <c r="KT3" i="7"/>
  <c r="KT5" i="6"/>
  <c r="KT4" i="6" s="1"/>
  <c r="KT6" i="6"/>
  <c r="KT3" i="6"/>
  <c r="KU2" i="6"/>
  <c r="KU6" i="7" l="1"/>
  <c r="KU5" i="7"/>
  <c r="KU4" i="7" s="1"/>
  <c r="KV2" i="7"/>
  <c r="KU3" i="7"/>
  <c r="KU5" i="6"/>
  <c r="KU4" i="6" s="1"/>
  <c r="KU6" i="6"/>
  <c r="KV2" i="6"/>
  <c r="KU3" i="6"/>
  <c r="KV6" i="7" l="1"/>
  <c r="KV5" i="7"/>
  <c r="KV4" i="7" s="1"/>
  <c r="KV3" i="7"/>
  <c r="KW2" i="7"/>
  <c r="KV6" i="6"/>
  <c r="KV5" i="6"/>
  <c r="KV4" i="6" s="1"/>
  <c r="KW2" i="6"/>
  <c r="KV3" i="6"/>
  <c r="KW5" i="7" l="1"/>
  <c r="KW4" i="7" s="1"/>
  <c r="KW6" i="7"/>
  <c r="KW3" i="7"/>
  <c r="KX2" i="7"/>
  <c r="KW6" i="6"/>
  <c r="KW3" i="6"/>
  <c r="KW5" i="6"/>
  <c r="KW4" i="6" s="1"/>
  <c r="KX2" i="6"/>
  <c r="KX6" i="7" l="1"/>
  <c r="KX5" i="7"/>
  <c r="KX4" i="7" s="1"/>
  <c r="KX3" i="7"/>
  <c r="KY2" i="7"/>
  <c r="KX6" i="6"/>
  <c r="KX3" i="6"/>
  <c r="KX5" i="6"/>
  <c r="KX4" i="6" s="1"/>
  <c r="KY2" i="6"/>
  <c r="KY5" i="7" l="1"/>
  <c r="KY4" i="7" s="1"/>
  <c r="KY6" i="7"/>
  <c r="KZ2" i="7"/>
  <c r="KY3" i="7"/>
  <c r="KY5" i="6"/>
  <c r="KY4" i="6" s="1"/>
  <c r="KY6" i="6"/>
  <c r="KZ2" i="6"/>
  <c r="KY3" i="6"/>
  <c r="KZ5" i="7" l="1"/>
  <c r="KZ4" i="7" s="1"/>
  <c r="KZ6" i="7"/>
  <c r="KZ3" i="7"/>
  <c r="LA2" i="7"/>
  <c r="KZ5" i="6"/>
  <c r="KZ4" i="6" s="1"/>
  <c r="KZ6" i="6"/>
  <c r="LA2" i="6"/>
  <c r="KZ3" i="6"/>
  <c r="LA6" i="7" l="1"/>
  <c r="LA5" i="7"/>
  <c r="LA4" i="7" s="1"/>
  <c r="LA3" i="7"/>
  <c r="LB2" i="7"/>
  <c r="LA5" i="6"/>
  <c r="LA4" i="6" s="1"/>
  <c r="LA6" i="6"/>
  <c r="LB2" i="6"/>
  <c r="LA3" i="6"/>
  <c r="LB6" i="7" l="1"/>
  <c r="LB5" i="7"/>
  <c r="LB4" i="7" s="1"/>
  <c r="LB3" i="7"/>
  <c r="LC2" i="7"/>
  <c r="LB6" i="6"/>
  <c r="LB5" i="6"/>
  <c r="LB4" i="6" s="1"/>
  <c r="LC2" i="6"/>
  <c r="LB3" i="6"/>
  <c r="LC5" i="7" l="1"/>
  <c r="LC4" i="7" s="1"/>
  <c r="LC6" i="7"/>
  <c r="LC3" i="7"/>
  <c r="LD2" i="7"/>
  <c r="LC6" i="6"/>
  <c r="LC5" i="6"/>
  <c r="LC4" i="6" s="1"/>
  <c r="LC3" i="6"/>
  <c r="LD2" i="6"/>
  <c r="LD6" i="7" l="1"/>
  <c r="LD5" i="7"/>
  <c r="LD4" i="7" s="1"/>
  <c r="LE2" i="7"/>
  <c r="LD3" i="7"/>
  <c r="LD5" i="6"/>
  <c r="LD4" i="6" s="1"/>
  <c r="LD6" i="6"/>
  <c r="LD3" i="6"/>
  <c r="LE2" i="6"/>
  <c r="LE6" i="7" l="1"/>
  <c r="LE5" i="7"/>
  <c r="LE4" i="7" s="1"/>
  <c r="LE3" i="7"/>
  <c r="LF2" i="7"/>
  <c r="LE5" i="6"/>
  <c r="LE4" i="6" s="1"/>
  <c r="LE6" i="6"/>
  <c r="LF2" i="6"/>
  <c r="LE3" i="6"/>
  <c r="LF5" i="7" l="1"/>
  <c r="LF4" i="7" s="1"/>
  <c r="LF6" i="7"/>
  <c r="LF3" i="7"/>
  <c r="LG2" i="7"/>
  <c r="LF5" i="6"/>
  <c r="LF4" i="6" s="1"/>
  <c r="LF6" i="6"/>
  <c r="LF3" i="6"/>
  <c r="LG2" i="6"/>
  <c r="LG6" i="7" l="1"/>
  <c r="LG5" i="7"/>
  <c r="LG4" i="7" s="1"/>
  <c r="LH2" i="7"/>
  <c r="LG3" i="7"/>
  <c r="LG5" i="6"/>
  <c r="LG4" i="6" s="1"/>
  <c r="LG6" i="6"/>
  <c r="LH2" i="6"/>
  <c r="LG3" i="6"/>
  <c r="LH6" i="7" l="1"/>
  <c r="LH5" i="7"/>
  <c r="LH4" i="7" s="1"/>
  <c r="LH3" i="7"/>
  <c r="LI2" i="7"/>
  <c r="LH6" i="6"/>
  <c r="LH5" i="6"/>
  <c r="LH4" i="6" s="1"/>
  <c r="LI2" i="6"/>
  <c r="LH3" i="6"/>
  <c r="LI5" i="7" l="1"/>
  <c r="LI4" i="7" s="1"/>
  <c r="LI6" i="7"/>
  <c r="LI3" i="7"/>
  <c r="LJ2" i="7"/>
  <c r="LI6" i="6"/>
  <c r="LI5" i="6"/>
  <c r="LI4" i="6" s="1"/>
  <c r="LI3" i="6"/>
  <c r="LJ2" i="6"/>
  <c r="LJ6" i="7" l="1"/>
  <c r="LJ5" i="7"/>
  <c r="LJ4" i="7" s="1"/>
  <c r="LK2" i="7"/>
  <c r="LJ3" i="7"/>
  <c r="LJ5" i="6"/>
  <c r="LJ4" i="6" s="1"/>
  <c r="LJ6" i="6"/>
  <c r="LJ3" i="6"/>
  <c r="LK2" i="6"/>
  <c r="LK5" i="7" l="1"/>
  <c r="LK4" i="7" s="1"/>
  <c r="LK6" i="7"/>
  <c r="LK3" i="7"/>
  <c r="LL2" i="7"/>
  <c r="LK5" i="6"/>
  <c r="LK4" i="6" s="1"/>
  <c r="LK6" i="6"/>
  <c r="LL2" i="6"/>
  <c r="LK3" i="6"/>
  <c r="LL5" i="7" l="1"/>
  <c r="LL4" i="7" s="1"/>
  <c r="LL6" i="7"/>
  <c r="LM2" i="7"/>
  <c r="LL3" i="7"/>
  <c r="LL5" i="6"/>
  <c r="LL4" i="6" s="1"/>
  <c r="LL6" i="6"/>
  <c r="LM2" i="6"/>
  <c r="LL3" i="6"/>
  <c r="LM6" i="7" l="1"/>
  <c r="LM5" i="7"/>
  <c r="LM4" i="7" s="1"/>
  <c r="LN2" i="7"/>
  <c r="LM3" i="7"/>
  <c r="LM5" i="6"/>
  <c r="LM4" i="6" s="1"/>
  <c r="LM6" i="6"/>
  <c r="LN2" i="6"/>
  <c r="LM3" i="6"/>
  <c r="LN6" i="7" l="1"/>
  <c r="LN5" i="7"/>
  <c r="LN4" i="7" s="1"/>
  <c r="LN3" i="7"/>
  <c r="LO2" i="7"/>
  <c r="LN6" i="6"/>
  <c r="LN5" i="6"/>
  <c r="LN4" i="6" s="1"/>
  <c r="LO2" i="6"/>
  <c r="LN3" i="6"/>
  <c r="LO5" i="7" l="1"/>
  <c r="LO4" i="7" s="1"/>
  <c r="LO6" i="7"/>
  <c r="LO3" i="7"/>
  <c r="LP2" i="7"/>
  <c r="LO6" i="6"/>
  <c r="LO5" i="6"/>
  <c r="LO4" i="6" s="1"/>
  <c r="LO3" i="6"/>
  <c r="LP2" i="6"/>
  <c r="LP6" i="7" l="1"/>
  <c r="LP5" i="7"/>
  <c r="LP4" i="7" s="1"/>
  <c r="LP3" i="7"/>
  <c r="LQ2" i="7"/>
  <c r="LP5" i="6"/>
  <c r="LP4" i="6" s="1"/>
  <c r="LP6" i="6"/>
  <c r="LP3" i="6"/>
  <c r="LQ2" i="6"/>
  <c r="LQ5" i="7" l="1"/>
  <c r="LQ4" i="7" s="1"/>
  <c r="LQ6" i="7"/>
  <c r="LR2" i="7"/>
  <c r="LQ3" i="7"/>
  <c r="LQ5" i="6"/>
  <c r="LQ4" i="6" s="1"/>
  <c r="LQ6" i="6"/>
  <c r="LR2" i="6"/>
  <c r="LQ3" i="6"/>
  <c r="LR5" i="7" l="1"/>
  <c r="LR4" i="7" s="1"/>
  <c r="LR6" i="7"/>
  <c r="LR3" i="7"/>
  <c r="LS2" i="7"/>
  <c r="LR5" i="6"/>
  <c r="LR4" i="6" s="1"/>
  <c r="LR6" i="6"/>
  <c r="LR3" i="6"/>
  <c r="LS2" i="6"/>
  <c r="LS6" i="7" l="1"/>
  <c r="LS5" i="7"/>
  <c r="LS4" i="7" s="1"/>
  <c r="LS3" i="7"/>
  <c r="LT2" i="7"/>
  <c r="LS5" i="6"/>
  <c r="LS4" i="6" s="1"/>
  <c r="LS6" i="6"/>
  <c r="LT2" i="6"/>
  <c r="LS3" i="6"/>
  <c r="LT6" i="7" l="1"/>
  <c r="LT5" i="7"/>
  <c r="LT4" i="7" s="1"/>
  <c r="LT3" i="7"/>
  <c r="LU2" i="7"/>
  <c r="LT6" i="6"/>
  <c r="LT5" i="6"/>
  <c r="LT4" i="6" s="1"/>
  <c r="LU2" i="6"/>
  <c r="LT3" i="6"/>
  <c r="LU5" i="7" l="1"/>
  <c r="LU4" i="7" s="1"/>
  <c r="LU6" i="7"/>
  <c r="LU3" i="7"/>
  <c r="LV2" i="7"/>
  <c r="LU6" i="6"/>
  <c r="LU5" i="6"/>
  <c r="LU4" i="6" s="1"/>
  <c r="LU3" i="6"/>
  <c r="LV2" i="6"/>
  <c r="LV6" i="7" l="1"/>
  <c r="LV5" i="7"/>
  <c r="LV4" i="7" s="1"/>
  <c r="LW2" i="7"/>
  <c r="LV3" i="7"/>
  <c r="LV5" i="6"/>
  <c r="LV4" i="6" s="1"/>
  <c r="LV6" i="6"/>
  <c r="LV3" i="6"/>
  <c r="LW2" i="6"/>
  <c r="LW6" i="7" l="1"/>
  <c r="LW3" i="7"/>
  <c r="LW5" i="7"/>
  <c r="LW4" i="7" s="1"/>
  <c r="LX2" i="7"/>
  <c r="LW5" i="6"/>
  <c r="LW4" i="6" s="1"/>
  <c r="LW6" i="6"/>
  <c r="LX2" i="6"/>
  <c r="LW3" i="6"/>
  <c r="LX5" i="7" l="1"/>
  <c r="LX4" i="7" s="1"/>
  <c r="LX6" i="7"/>
  <c r="LX3" i="7"/>
  <c r="LY2" i="7"/>
  <c r="LX5" i="6"/>
  <c r="LX4" i="6" s="1"/>
  <c r="LX6" i="6"/>
  <c r="LY2" i="6"/>
  <c r="LX3" i="6"/>
  <c r="LY6" i="7" l="1"/>
  <c r="LY5" i="7"/>
  <c r="LY4" i="7" s="1"/>
  <c r="LZ2" i="7"/>
  <c r="LY3" i="7"/>
  <c r="LY5" i="6"/>
  <c r="LY4" i="6" s="1"/>
  <c r="LY6" i="6"/>
  <c r="LZ2" i="6"/>
  <c r="LY3" i="6"/>
  <c r="LZ6" i="7" l="1"/>
  <c r="LZ5" i="7"/>
  <c r="LZ4" i="7" s="1"/>
  <c r="LZ3" i="7"/>
  <c r="MA2" i="7"/>
  <c r="LZ6" i="6"/>
  <c r="LZ5" i="6"/>
  <c r="LZ4" i="6" s="1"/>
  <c r="MA2" i="6"/>
  <c r="LZ3" i="6"/>
  <c r="MA5" i="7" l="1"/>
  <c r="MA4" i="7" s="1"/>
  <c r="MA6" i="7"/>
  <c r="MA3" i="7"/>
  <c r="MB2" i="7"/>
  <c r="MA6" i="6"/>
  <c r="MA5" i="6"/>
  <c r="MA4" i="6" s="1"/>
  <c r="MA3" i="6"/>
  <c r="MB2" i="6"/>
  <c r="MB6" i="7" l="1"/>
  <c r="MB5" i="7"/>
  <c r="MB4" i="7" s="1"/>
  <c r="MC2" i="7"/>
  <c r="MB3" i="7"/>
  <c r="MB5" i="6"/>
  <c r="MB4" i="6" s="1"/>
  <c r="MB3" i="6"/>
  <c r="MB6" i="6"/>
  <c r="MC2" i="6"/>
  <c r="MC5" i="7" l="1"/>
  <c r="MC4" i="7" s="1"/>
  <c r="MC6" i="7"/>
  <c r="MC3" i="7"/>
  <c r="MD2" i="7"/>
  <c r="MC5" i="6"/>
  <c r="MC4" i="6" s="1"/>
  <c r="MD2" i="6"/>
  <c r="MC6" i="6"/>
  <c r="MC3" i="6"/>
  <c r="MD5" i="7" l="1"/>
  <c r="MD4" i="7" s="1"/>
  <c r="MD6" i="7"/>
  <c r="MD3" i="7"/>
  <c r="ME2" i="7"/>
  <c r="MD5" i="6"/>
  <c r="MD4" i="6" s="1"/>
  <c r="MD6" i="6"/>
  <c r="MD3" i="6"/>
  <c r="ME2" i="6"/>
  <c r="ME6" i="7" l="1"/>
  <c r="ME5" i="7"/>
  <c r="ME4" i="7" s="1"/>
  <c r="ME3" i="7"/>
  <c r="MF2" i="7"/>
  <c r="ME5" i="6"/>
  <c r="ME4" i="6" s="1"/>
  <c r="ME6" i="6"/>
  <c r="MF2" i="6"/>
  <c r="ME3" i="6"/>
  <c r="MF6" i="7" l="1"/>
  <c r="MF5" i="7"/>
  <c r="MF4" i="7" s="1"/>
  <c r="MF3" i="7"/>
  <c r="MG2" i="7"/>
  <c r="MF6" i="6"/>
  <c r="MF5" i="6"/>
  <c r="MF4" i="6" s="1"/>
  <c r="MG2" i="6"/>
  <c r="MF3" i="6"/>
  <c r="MG5" i="7" l="1"/>
  <c r="MG4" i="7" s="1"/>
  <c r="MG6" i="7"/>
  <c r="MG3" i="7"/>
  <c r="MH2" i="7"/>
  <c r="MG6" i="6"/>
  <c r="MG3" i="6"/>
  <c r="MG5" i="6"/>
  <c r="MG4" i="6" s="1"/>
  <c r="MH2" i="6"/>
  <c r="MH6" i="7" l="1"/>
  <c r="MH5" i="7"/>
  <c r="MH4" i="7" s="1"/>
  <c r="MI2" i="7"/>
  <c r="MH3" i="7"/>
  <c r="MH6" i="6"/>
  <c r="MH3" i="6"/>
  <c r="MH5" i="6"/>
  <c r="MH4" i="6" s="1"/>
  <c r="MI2" i="6"/>
  <c r="MI5" i="7" l="1"/>
  <c r="MI4" i="7" s="1"/>
  <c r="MI3" i="7"/>
  <c r="MI6" i="7"/>
  <c r="MJ2" i="7"/>
  <c r="MI5" i="6"/>
  <c r="MI4" i="6" s="1"/>
  <c r="MI6" i="6"/>
  <c r="MI3" i="6"/>
  <c r="MJ2" i="6"/>
  <c r="MJ5" i="7" l="1"/>
  <c r="MJ4" i="7" s="1"/>
  <c r="MJ3" i="7"/>
  <c r="MJ6" i="7"/>
  <c r="MK2" i="7"/>
  <c r="MJ5" i="6"/>
  <c r="MJ4" i="6" s="1"/>
  <c r="MJ6" i="6"/>
  <c r="MK2" i="6"/>
  <c r="MJ3" i="6"/>
  <c r="MK6" i="7" l="1"/>
  <c r="MK5" i="7"/>
  <c r="MK4" i="7" s="1"/>
  <c r="ML2" i="7"/>
  <c r="MK3" i="7"/>
  <c r="MK5" i="6"/>
  <c r="MK4" i="6" s="1"/>
  <c r="MK6" i="6"/>
  <c r="ML2" i="6"/>
  <c r="MK3" i="6"/>
  <c r="ML6" i="7" l="1"/>
  <c r="ML5" i="7"/>
  <c r="ML4" i="7" s="1"/>
  <c r="ML3" i="7"/>
  <c r="MM2" i="7"/>
  <c r="ML6" i="6"/>
  <c r="ML5" i="6"/>
  <c r="ML4" i="6" s="1"/>
  <c r="ML3" i="6"/>
  <c r="MM2" i="6"/>
  <c r="MM5" i="7" l="1"/>
  <c r="MM4" i="7" s="1"/>
  <c r="MM6" i="7"/>
  <c r="MM3" i="7"/>
  <c r="MN2" i="7"/>
  <c r="MM6" i="6"/>
  <c r="MM5" i="6"/>
  <c r="MM4" i="6" s="1"/>
  <c r="MM3" i="6"/>
  <c r="MN2" i="6"/>
  <c r="MN6" i="7" l="1"/>
  <c r="MN5" i="7"/>
  <c r="MN4" i="7" s="1"/>
  <c r="MN3" i="7"/>
  <c r="MO2" i="7"/>
  <c r="MN5" i="6"/>
  <c r="MN4" i="6" s="1"/>
  <c r="MN3" i="6"/>
  <c r="MN6" i="6"/>
  <c r="MO2" i="6"/>
  <c r="MO6" i="7" l="1"/>
  <c r="MO3" i="7"/>
  <c r="MO5" i="7"/>
  <c r="MO4" i="7" s="1"/>
  <c r="MP2" i="7"/>
  <c r="MO5" i="6"/>
  <c r="MO4" i="6" s="1"/>
  <c r="MO6" i="6"/>
  <c r="MO3" i="6"/>
  <c r="MP2" i="6"/>
  <c r="MP5" i="7" l="1"/>
  <c r="MP4" i="7" s="1"/>
  <c r="MP6" i="7"/>
  <c r="MP3" i="7"/>
  <c r="MQ2" i="7"/>
  <c r="MP5" i="6"/>
  <c r="MP4" i="6" s="1"/>
  <c r="MP6" i="6"/>
  <c r="MP3" i="6"/>
  <c r="MQ2" i="6"/>
  <c r="MQ6" i="7" l="1"/>
  <c r="MQ5" i="7"/>
  <c r="MQ4" i="7" s="1"/>
  <c r="MR2" i="7"/>
  <c r="MQ3" i="7"/>
  <c r="MQ5" i="6"/>
  <c r="MQ4" i="6" s="1"/>
  <c r="MQ6" i="6"/>
  <c r="MQ3" i="6"/>
  <c r="MR2" i="6"/>
  <c r="MR6" i="7" l="1"/>
  <c r="MR5" i="7"/>
  <c r="MR4" i="7" s="1"/>
  <c r="MR3" i="7"/>
  <c r="MS2" i="7"/>
  <c r="MR6" i="6"/>
  <c r="MR5" i="6"/>
  <c r="MR4" i="6" s="1"/>
  <c r="MR3" i="6"/>
  <c r="MS2" i="6"/>
  <c r="MS5" i="7" l="1"/>
  <c r="MS4" i="7" s="1"/>
  <c r="MS6" i="7"/>
  <c r="MS3" i="7"/>
  <c r="MT2" i="7"/>
  <c r="MS6" i="6"/>
  <c r="MS5" i="6"/>
  <c r="MS4" i="6" s="1"/>
  <c r="MS3" i="6"/>
  <c r="MT2" i="6"/>
  <c r="MT6" i="7" l="1"/>
  <c r="MT5" i="7"/>
  <c r="MT4" i="7" s="1"/>
  <c r="MU2" i="7"/>
  <c r="MT3" i="7"/>
  <c r="MT5" i="6"/>
  <c r="MT4" i="6" s="1"/>
  <c r="MT3" i="6"/>
  <c r="MT6" i="6"/>
  <c r="MU2" i="6"/>
  <c r="MU5" i="7" l="1"/>
  <c r="MU4" i="7" s="1"/>
  <c r="MU6" i="7"/>
  <c r="MU3" i="7"/>
  <c r="MV2" i="7"/>
  <c r="MU5" i="6"/>
  <c r="MU4" i="6" s="1"/>
  <c r="MU6" i="6"/>
  <c r="MU3" i="6"/>
  <c r="MV2" i="6"/>
  <c r="MV5" i="7" l="1"/>
  <c r="MV4" i="7" s="1"/>
  <c r="MV6" i="7"/>
  <c r="MV3" i="7"/>
  <c r="MW2" i="7"/>
  <c r="MV5" i="6"/>
  <c r="MV4" i="6" s="1"/>
  <c r="MV6" i="6"/>
  <c r="MW2" i="6"/>
  <c r="MV3" i="6"/>
  <c r="MW6" i="7" l="1"/>
  <c r="MW5" i="7"/>
  <c r="MW4" i="7" s="1"/>
  <c r="MW3" i="7"/>
  <c r="MX2" i="7"/>
  <c r="MW5" i="6"/>
  <c r="MW4" i="6" s="1"/>
  <c r="MW6" i="6"/>
  <c r="MX2" i="6"/>
  <c r="MW3" i="6"/>
  <c r="MX6" i="7" l="1"/>
  <c r="MX5" i="7"/>
  <c r="MX4" i="7" s="1"/>
  <c r="MX3" i="7"/>
  <c r="MY2" i="7"/>
  <c r="MX6" i="6"/>
  <c r="MX5" i="6"/>
  <c r="MX4" i="6" s="1"/>
  <c r="MX3" i="6"/>
  <c r="MY2" i="6"/>
  <c r="MY5" i="7" l="1"/>
  <c r="MY4" i="7" s="1"/>
  <c r="MY6" i="7"/>
  <c r="MY3" i="7"/>
  <c r="MZ2" i="7"/>
  <c r="MY6" i="6"/>
  <c r="MY5" i="6"/>
  <c r="MY4" i="6" s="1"/>
  <c r="MY3" i="6"/>
  <c r="MZ2" i="6"/>
  <c r="MZ6" i="7" l="1"/>
  <c r="MZ5" i="7"/>
  <c r="MZ4" i="7" s="1"/>
  <c r="NA2" i="7"/>
  <c r="MZ3" i="7"/>
  <c r="MZ5" i="6"/>
  <c r="MZ4" i="6" s="1"/>
  <c r="MZ6" i="6"/>
  <c r="MZ3" i="6"/>
  <c r="NA2" i="6"/>
  <c r="NA5" i="7" l="1"/>
  <c r="NA4" i="7" s="1"/>
  <c r="NA6" i="7"/>
  <c r="NA3" i="7"/>
  <c r="NB2" i="7"/>
  <c r="NA5" i="6"/>
  <c r="NA4" i="6" s="1"/>
  <c r="NA6" i="6"/>
  <c r="NA3" i="6"/>
  <c r="NB2" i="6"/>
  <c r="NB5" i="7" l="1"/>
  <c r="NB4" i="7" s="1"/>
  <c r="NB3" i="7"/>
  <c r="NB6" i="7"/>
  <c r="NC2" i="7"/>
  <c r="NB5" i="6"/>
  <c r="NB4" i="6" s="1"/>
  <c r="NB6" i="6"/>
  <c r="NB3" i="6"/>
  <c r="NC2" i="6"/>
  <c r="NC6" i="7" l="1"/>
  <c r="NC5" i="7"/>
  <c r="NC4" i="7" s="1"/>
  <c r="ND2" i="7"/>
  <c r="NC3" i="7"/>
  <c r="NC5" i="6"/>
  <c r="NC4" i="6" s="1"/>
  <c r="NC6" i="6"/>
  <c r="NC3" i="6"/>
  <c r="ND2" i="6"/>
  <c r="ND6" i="7" l="1"/>
  <c r="ND5" i="7"/>
  <c r="ND4" i="7" s="1"/>
  <c r="ND3" i="7"/>
  <c r="NE2" i="7"/>
  <c r="ND6" i="6"/>
  <c r="ND5" i="6"/>
  <c r="ND4" i="6" s="1"/>
  <c r="ND3" i="6"/>
  <c r="NE2" i="6"/>
  <c r="NE5" i="7" l="1"/>
  <c r="NE4" i="7" s="1"/>
  <c r="NE6" i="7"/>
  <c r="NE3" i="7"/>
  <c r="NF2" i="7"/>
  <c r="NE6" i="6"/>
  <c r="NE5" i="6"/>
  <c r="NE4" i="6" s="1"/>
  <c r="NE3" i="6"/>
  <c r="NF2" i="6"/>
  <c r="NF6" i="7" l="1"/>
  <c r="NF5" i="7"/>
  <c r="NF4" i="7" s="1"/>
  <c r="NF3" i="7"/>
  <c r="NG2" i="7"/>
  <c r="NF5" i="6"/>
  <c r="NF4" i="6" s="1"/>
  <c r="NF6" i="6"/>
  <c r="NF3" i="6"/>
  <c r="NG2" i="6"/>
  <c r="NG6" i="7" l="1"/>
  <c r="NG3" i="7"/>
  <c r="NG5" i="7"/>
  <c r="NG4" i="7" s="1"/>
  <c r="NH2" i="7"/>
  <c r="NG5" i="6"/>
  <c r="NG4" i="6" s="1"/>
  <c r="NG6" i="6"/>
  <c r="NG3" i="6"/>
  <c r="NH2" i="6"/>
  <c r="NH5" i="7" l="1"/>
  <c r="NH4" i="7" s="1"/>
  <c r="NH6" i="7"/>
  <c r="NH3" i="7"/>
  <c r="NI2" i="7"/>
  <c r="NH5" i="6"/>
  <c r="NH4" i="6" s="1"/>
  <c r="NH6" i="6"/>
  <c r="NH3" i="6"/>
  <c r="NI2" i="6"/>
  <c r="NI6" i="7" l="1"/>
  <c r="NI5" i="7"/>
  <c r="NI4" i="7" s="1"/>
  <c r="NJ2" i="7"/>
  <c r="NI3" i="7"/>
  <c r="NI5" i="6"/>
  <c r="NI4" i="6" s="1"/>
  <c r="NI6" i="6"/>
  <c r="NJ2" i="6"/>
  <c r="NI3" i="6"/>
  <c r="NJ6" i="7" l="1"/>
  <c r="NJ5" i="7"/>
  <c r="NJ4" i="7" s="1"/>
  <c r="NJ3" i="7"/>
  <c r="NK2" i="7"/>
  <c r="NJ6" i="6"/>
  <c r="NJ5" i="6"/>
  <c r="NJ4" i="6" s="1"/>
  <c r="NJ3" i="6"/>
  <c r="NK2" i="6"/>
  <c r="NK5" i="7" l="1"/>
  <c r="NK4" i="7" s="1"/>
  <c r="NK6" i="7"/>
  <c r="NK3" i="7"/>
  <c r="NL2" i="7"/>
  <c r="NK6" i="6"/>
  <c r="NK5" i="6"/>
  <c r="NK4" i="6" s="1"/>
  <c r="NK3" i="6"/>
  <c r="NL2" i="6"/>
  <c r="NL6" i="7" l="1"/>
  <c r="NL5" i="7"/>
  <c r="NL4" i="7" s="1"/>
  <c r="NM2" i="7"/>
  <c r="NL3" i="7"/>
  <c r="NL5" i="6"/>
  <c r="NL4" i="6" s="1"/>
  <c r="NL3" i="6"/>
  <c r="NL6" i="6"/>
  <c r="NM2" i="6"/>
  <c r="NM5" i="7" l="1"/>
  <c r="NM4" i="7" s="1"/>
  <c r="NM6" i="7"/>
  <c r="NM3" i="7"/>
  <c r="NN2" i="7"/>
  <c r="NM5" i="6"/>
  <c r="NM4" i="6" s="1"/>
  <c r="NM3" i="6"/>
  <c r="NM6" i="6"/>
  <c r="NN2" i="6"/>
  <c r="NN5" i="7" l="1"/>
  <c r="NN4" i="7" s="1"/>
  <c r="NN6" i="7"/>
  <c r="NN3" i="7"/>
  <c r="NO2" i="7"/>
  <c r="NN5" i="6"/>
  <c r="NN4" i="6" s="1"/>
  <c r="NN6" i="6"/>
  <c r="NN3" i="6"/>
  <c r="NO2" i="6"/>
  <c r="NO6" i="7" l="1"/>
  <c r="NO5" i="7"/>
  <c r="NO4" i="7" s="1"/>
  <c r="NO3" i="7"/>
  <c r="NO5" i="6"/>
  <c r="NO4" i="6" s="1"/>
  <c r="NO6" i="6"/>
  <c r="NO3" i="6"/>
</calcChain>
</file>

<file path=xl/sharedStrings.xml><?xml version="1.0" encoding="utf-8"?>
<sst xmlns="http://schemas.openxmlformats.org/spreadsheetml/2006/main" count="68" uniqueCount="31">
  <si>
    <t>No</t>
    <phoneticPr fontId="1"/>
  </si>
  <si>
    <t>タスク</t>
    <phoneticPr fontId="1"/>
  </si>
  <si>
    <t>工程</t>
    <rPh sb="0" eb="2">
      <t>コウテイ</t>
    </rPh>
    <phoneticPr fontId="1"/>
  </si>
  <si>
    <t>計画</t>
    <rPh sb="0" eb="2">
      <t>ケイカク</t>
    </rPh>
    <phoneticPr fontId="1"/>
  </si>
  <si>
    <t>開始日</t>
    <rPh sb="0" eb="3">
      <t>カイシビ</t>
    </rPh>
    <phoneticPr fontId="1"/>
  </si>
  <si>
    <t>終了日</t>
    <rPh sb="0" eb="3">
      <t>シュウリョウビ</t>
    </rPh>
    <phoneticPr fontId="1"/>
  </si>
  <si>
    <t>実績</t>
    <rPh sb="0" eb="2">
      <t>ジッセキ</t>
    </rPh>
    <phoneticPr fontId="1"/>
  </si>
  <si>
    <t>作業工数</t>
    <rPh sb="0" eb="2">
      <t>サギョウ</t>
    </rPh>
    <rPh sb="2" eb="4">
      <t>コウスウ</t>
    </rPh>
    <phoneticPr fontId="1"/>
  </si>
  <si>
    <t>ステータス</t>
    <phoneticPr fontId="1"/>
  </si>
  <si>
    <t>担当者</t>
    <rPh sb="0" eb="3">
      <t>タントウシャ</t>
    </rPh>
    <phoneticPr fontId="1"/>
  </si>
  <si>
    <t>スケジュール開始日</t>
    <rPh sb="6" eb="9">
      <t>カイシビ</t>
    </rPh>
    <phoneticPr fontId="1"/>
  </si>
  <si>
    <t>未</t>
    <rPh sb="0" eb="1">
      <t>ミ</t>
    </rPh>
    <phoneticPr fontId="1"/>
  </si>
  <si>
    <t>着手中</t>
    <rPh sb="0" eb="3">
      <t>チャクシュチュウ</t>
    </rPh>
    <phoneticPr fontId="1"/>
  </si>
  <si>
    <t>完了</t>
    <rPh sb="0" eb="2">
      <t>カンリョウ</t>
    </rPh>
    <phoneticPr fontId="1"/>
  </si>
  <si>
    <t>保留</t>
    <rPh sb="0" eb="2">
      <t>ホリュウ</t>
    </rPh>
    <phoneticPr fontId="1"/>
  </si>
  <si>
    <t>取下げ</t>
    <rPh sb="0" eb="2">
      <t>トリサ</t>
    </rPh>
    <phoneticPr fontId="1"/>
  </si>
  <si>
    <t>プロジェクト名：</t>
    <rPh sb="6" eb="7">
      <t>メイ</t>
    </rPh>
    <phoneticPr fontId="1"/>
  </si>
  <si>
    <t>祝日設定</t>
    <rPh sb="0" eb="2">
      <t>シュクジツ</t>
    </rPh>
    <rPh sb="2" eb="4">
      <t>セッテイ</t>
    </rPh>
    <phoneticPr fontId="1"/>
  </si>
  <si>
    <t>基準日</t>
    <rPh sb="0" eb="3">
      <t>キジュンビ</t>
    </rPh>
    <phoneticPr fontId="1"/>
  </si>
  <si>
    <t>基本設計</t>
    <rPh sb="0" eb="4">
      <t>キホンセッケイ</t>
    </rPh>
    <phoneticPr fontId="1"/>
  </si>
  <si>
    <t>画面設計</t>
    <rPh sb="0" eb="4">
      <t>ガメンセッケイ</t>
    </rPh>
    <phoneticPr fontId="1"/>
  </si>
  <si>
    <t>〇〇〇登録画面</t>
    <rPh sb="3" eb="5">
      <t>トウロク</t>
    </rPh>
    <rPh sb="5" eb="7">
      <t>ガメン</t>
    </rPh>
    <phoneticPr fontId="1"/>
  </si>
  <si>
    <t>画面レイアウト</t>
    <rPh sb="0" eb="2">
      <t>ガメン</t>
    </rPh>
    <phoneticPr fontId="1"/>
  </si>
  <si>
    <t>チェック仕様</t>
    <rPh sb="4" eb="6">
      <t>シヨウ</t>
    </rPh>
    <phoneticPr fontId="1"/>
  </si>
  <si>
    <t>I／F仕様書</t>
    <rPh sb="3" eb="6">
      <t>シヨウショ</t>
    </rPh>
    <phoneticPr fontId="1"/>
  </si>
  <si>
    <t>機能説明</t>
    <rPh sb="0" eb="2">
      <t>キノウ</t>
    </rPh>
    <rPh sb="2" eb="4">
      <t>セツメイ</t>
    </rPh>
    <phoneticPr fontId="1"/>
  </si>
  <si>
    <t>Aさん</t>
  </si>
  <si>
    <t>Bさん</t>
  </si>
  <si>
    <t>〇〇〇検索画面</t>
    <rPh sb="3" eb="5">
      <t>ケンサク</t>
    </rPh>
    <rPh sb="5" eb="7">
      <t>ガメン</t>
    </rPh>
    <phoneticPr fontId="1"/>
  </si>
  <si>
    <t>〇〇〇システム構築</t>
    <rPh sb="7" eb="9">
      <t>コウチク</t>
    </rPh>
    <phoneticPr fontId="1"/>
  </si>
  <si>
    <t>シート「setting」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</si>
</sst>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9" formatCode="0_ "/>
    <numFmt numFmtId="181" formatCode="m/d;@"/>
    <numFmt numFmtId="182" formatCode="yyyy/m/d;@"/>
    <numFmt numFmtId="184" formatCode="0_);[Red]\(0\)"/>
    <numFmt numFmtId="185" formatCode="##&quot;月&quot;"/>
  </numFmts>
  <fonts count="5"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
      <left/>
      <right/>
      <top/>
      <bottom style="thin">
        <color auto="1"/>
      </bottom>
      <diagonal/>
    </border>
    <border>
      <left style="thick">
        <color auto="1"/>
      </left>
      <right/>
      <top/>
      <bottom/>
      <diagonal/>
    </border>
    <border>
      <left style="thick">
        <color auto="1"/>
      </left>
      <right/>
      <top style="thick">
        <color auto="1"/>
      </top>
      <bottom style="thick">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thin">
        <color auto="1"/>
      </right>
      <top style="thin">
        <color auto="1"/>
      </top>
      <bottom style="thin">
        <color auto="1"/>
      </bottom>
      <diagonal/>
    </border>
    <border>
      <left/>
      <right/>
      <top style="thick">
        <color auto="1"/>
      </top>
      <bottom style="thick">
        <color auto="1"/>
      </bottom>
      <diagonal/>
    </border>
  </borders>
  <cellStyleXfs count="1">
    <xf numFmtId="0" fontId="0" fillId="0" borderId="0">
      <alignment vertical="center"/>
    </xf>
  </cellStyleXfs>
  <cellXfs count="37">
    <xf numFmtId="0" fontId="0" fillId="0" borderId="0" xfId="0">
      <alignment vertical="center"/>
    </xf>
    <xf numFmtId="14" fontId="0" fillId="0" borderId="0" xfId="0" applyNumberFormat="1">
      <alignment vertical="center"/>
    </xf>
    <xf numFmtId="0" fontId="0" fillId="2" borderId="2" xfId="0" applyFill="1" applyBorder="1" applyAlignment="1">
      <alignment horizontal="center" vertical="center"/>
    </xf>
    <xf numFmtId="0" fontId="0" fillId="0" borderId="1" xfId="0" applyBorder="1">
      <alignment vertical="center"/>
    </xf>
    <xf numFmtId="0" fontId="0" fillId="2" borderId="0" xfId="0" applyFill="1">
      <alignment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85" fontId="0" fillId="2" borderId="3" xfId="0" applyNumberFormat="1" applyFill="1" applyBorder="1" applyAlignment="1">
      <alignment horizontal="center" vertical="center" shrinkToFit="1"/>
    </xf>
    <xf numFmtId="0" fontId="0" fillId="2" borderId="1" xfId="0" applyFill="1" applyBorder="1" applyAlignment="1">
      <alignment horizontal="center" vertical="center"/>
    </xf>
    <xf numFmtId="0" fontId="0" fillId="2" borderId="1" xfId="0" applyFill="1" applyBorder="1" applyAlignment="1">
      <alignment horizontal="center" vertical="center"/>
    </xf>
    <xf numFmtId="179" fontId="0" fillId="2" borderId="1" xfId="0" applyNumberFormat="1" applyFill="1" applyBorder="1">
      <alignment vertical="center"/>
    </xf>
    <xf numFmtId="0" fontId="0" fillId="2" borderId="1" xfId="0" applyFill="1" applyBorder="1">
      <alignment vertical="center"/>
    </xf>
    <xf numFmtId="181" fontId="0" fillId="2" borderId="1" xfId="0" applyNumberFormat="1" applyFill="1" applyBorder="1" applyAlignment="1">
      <alignment horizontal="center" vertical="center"/>
    </xf>
    <xf numFmtId="14" fontId="0" fillId="0" borderId="1" xfId="0" applyNumberFormat="1" applyBorder="1">
      <alignment vertical="center"/>
    </xf>
    <xf numFmtId="179" fontId="0" fillId="2" borderId="2" xfId="0" applyNumberFormat="1" applyFill="1" applyBorder="1">
      <alignment vertical="center"/>
    </xf>
    <xf numFmtId="0" fontId="0" fillId="2" borderId="2" xfId="0" applyFill="1" applyBorder="1">
      <alignment vertical="center"/>
    </xf>
    <xf numFmtId="181" fontId="0" fillId="2" borderId="2" xfId="0" applyNumberFormat="1" applyFill="1"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horizontal="center" vertical="center"/>
    </xf>
    <xf numFmtId="0" fontId="2" fillId="2" borderId="6" xfId="0" applyFont="1" applyFill="1" applyBorder="1" applyAlignment="1">
      <alignment vertical="center"/>
    </xf>
    <xf numFmtId="0" fontId="0" fillId="2" borderId="0" xfId="0" applyFill="1" applyAlignment="1">
      <alignment vertical="center"/>
    </xf>
    <xf numFmtId="182" fontId="4" fillId="2" borderId="8" xfId="0" applyNumberFormat="1" applyFont="1" applyFill="1" applyBorder="1" applyAlignment="1">
      <alignment horizontal="center"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12" xfId="0" applyFill="1" applyBorder="1" applyAlignment="1">
      <alignment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12" xfId="0" applyFill="1" applyBorder="1" applyAlignment="1">
      <alignment horizontal="center" vertical="center"/>
    </xf>
    <xf numFmtId="182" fontId="4" fillId="2" borderId="13" xfId="0" applyNumberFormat="1" applyFont="1" applyFill="1" applyBorder="1" applyAlignment="1">
      <alignment horizontal="center" vertical="center"/>
    </xf>
    <xf numFmtId="0" fontId="4" fillId="0" borderId="7" xfId="0" applyFont="1" applyBorder="1" applyAlignment="1">
      <alignment vertical="center"/>
    </xf>
    <xf numFmtId="184" fontId="0" fillId="2" borderId="2" xfId="0" applyNumberFormat="1" applyFill="1" applyBorder="1" applyAlignment="1">
      <alignment horizontal="center" vertical="center"/>
    </xf>
    <xf numFmtId="184" fontId="0" fillId="2" borderId="1" xfId="0" applyNumberFormat="1" applyFill="1" applyBorder="1" applyAlignment="1">
      <alignment horizontal="center" vertical="center"/>
    </xf>
  </cellXfs>
  <cellStyles count="1">
    <cellStyle name="標準" xfId="0" builtinId="0"/>
  </cellStyles>
  <dxfs count="20">
    <dxf>
      <fill>
        <patternFill>
          <bgColor rgb="FFFFFF00"/>
        </patternFill>
      </fill>
    </dxf>
    <dxf>
      <font>
        <color rgb="FFFF0000"/>
      </font>
      <fill>
        <patternFill>
          <bgColor rgb="FFFFFF00"/>
        </patternFill>
      </fill>
    </dxf>
    <dxf>
      <font>
        <color rgb="FFFF0000"/>
      </font>
      <fill>
        <patternFill>
          <bgColor rgb="FFFFFF00"/>
        </patternFill>
      </fill>
    </dxf>
    <dxf>
      <fill>
        <patternFill>
          <bgColor rgb="FFFFCCFF"/>
        </patternFill>
      </fill>
    </dxf>
    <dxf>
      <border>
        <left style="thin">
          <color auto="1"/>
        </left>
        <vertical/>
        <horizontal/>
      </border>
    </dxf>
    <dxf>
      <fill>
        <patternFill>
          <bgColor rgb="FFFFCCFF"/>
        </patternFill>
      </fill>
    </dxf>
    <dxf>
      <fill>
        <patternFill>
          <bgColor rgb="FFFFCCFF"/>
        </patternFill>
      </fill>
    </dxf>
    <dxf>
      <fill>
        <patternFill>
          <bgColor theme="5" tint="0.59996337778862885"/>
        </patternFill>
      </fill>
    </dxf>
    <dxf>
      <fill>
        <patternFill>
          <bgColor rgb="FFFFCCFF"/>
        </patternFill>
      </fill>
    </dxf>
    <dxf>
      <fill>
        <patternFill>
          <bgColor rgb="FFFFCCFF"/>
        </patternFill>
      </fill>
    </dxf>
    <dxf>
      <fill>
        <patternFill>
          <bgColor rgb="FFFFFF00"/>
        </patternFill>
      </fill>
    </dxf>
    <dxf>
      <font>
        <color rgb="FFFF0000"/>
      </font>
      <fill>
        <patternFill>
          <bgColor rgb="FFFFFF00"/>
        </patternFill>
      </fill>
    </dxf>
    <dxf>
      <font>
        <color rgb="FFFF0000"/>
      </font>
      <fill>
        <patternFill>
          <bgColor rgb="FFFFFF00"/>
        </patternFill>
      </fill>
    </dxf>
    <dxf>
      <fill>
        <patternFill>
          <bgColor rgb="FFFFCCFF"/>
        </patternFill>
      </fill>
    </dxf>
    <dxf>
      <border>
        <left style="thin">
          <color auto="1"/>
        </left>
        <vertical/>
        <horizontal/>
      </border>
    </dxf>
    <dxf>
      <fill>
        <patternFill>
          <bgColor rgb="FFFFCCFF"/>
        </patternFill>
      </fill>
    </dxf>
    <dxf>
      <fill>
        <patternFill>
          <bgColor rgb="FFFFCCFF"/>
        </patternFill>
      </fill>
    </dxf>
    <dxf>
      <fill>
        <patternFill>
          <bgColor theme="5" tint="0.59996337778862885"/>
        </patternFill>
      </fill>
    </dxf>
    <dxf>
      <fill>
        <patternFill>
          <bgColor rgb="FFFFCCFF"/>
        </patternFill>
      </fill>
    </dxf>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216647</xdr:colOff>
      <xdr:row>29</xdr:row>
      <xdr:rowOff>179293</xdr:rowOff>
    </xdr:from>
    <xdr:to>
      <xdr:col>32</xdr:col>
      <xdr:colOff>141943</xdr:colOff>
      <xdr:row>34</xdr:row>
      <xdr:rowOff>126999</xdr:rowOff>
    </xdr:to>
    <xdr:sp macro="" textlink="">
      <xdr:nvSpPr>
        <xdr:cNvPr id="2" name="四角形: 角を丸くする 1">
          <a:extLst>
            <a:ext uri="{FF2B5EF4-FFF2-40B4-BE49-F238E27FC236}">
              <a16:creationId xmlns:a16="http://schemas.microsoft.com/office/drawing/2014/main" id="{FDE9D1A7-51E2-1337-04F7-214E7F5E06F6}"/>
            </a:ext>
          </a:extLst>
        </xdr:cNvPr>
        <xdr:cNvSpPr/>
      </xdr:nvSpPr>
      <xdr:spPr>
        <a:xfrm>
          <a:off x="11706412" y="7014881"/>
          <a:ext cx="5192060" cy="11056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記入例</a:t>
          </a:r>
        </a:p>
      </xdr:txBody>
    </xdr:sp>
    <xdr:clientData/>
  </xdr:twoCellAnchor>
  <xdr:twoCellAnchor>
    <xdr:from>
      <xdr:col>2</xdr:col>
      <xdr:colOff>7471</xdr:colOff>
      <xdr:row>27</xdr:row>
      <xdr:rowOff>104588</xdr:rowOff>
    </xdr:from>
    <xdr:to>
      <xdr:col>5</xdr:col>
      <xdr:colOff>1314823</xdr:colOff>
      <xdr:row>29</xdr:row>
      <xdr:rowOff>194235</xdr:rowOff>
    </xdr:to>
    <xdr:sp macro="" textlink="">
      <xdr:nvSpPr>
        <xdr:cNvPr id="3" name="吹き出し: 四角形 2">
          <a:extLst>
            <a:ext uri="{FF2B5EF4-FFF2-40B4-BE49-F238E27FC236}">
              <a16:creationId xmlns:a16="http://schemas.microsoft.com/office/drawing/2014/main" id="{5F4362AB-A711-B0BA-D854-90D088FDF1D6}"/>
            </a:ext>
          </a:extLst>
        </xdr:cNvPr>
        <xdr:cNvSpPr/>
      </xdr:nvSpPr>
      <xdr:spPr>
        <a:xfrm>
          <a:off x="814295" y="6477000"/>
          <a:ext cx="3115234" cy="552823"/>
        </a:xfrm>
        <a:prstGeom prst="wedgeRectCallout">
          <a:avLst>
            <a:gd name="adj1" fmla="val -70384"/>
            <a:gd name="adj2" fmla="val 128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行を追加する場合は行挿入してください。</a:t>
          </a:r>
          <a:endParaRPr kumimoji="1" lang="en-US" altLang="ja-JP" sz="1100"/>
        </a:p>
        <a:p>
          <a:pPr algn="l"/>
          <a:endParaRPr kumimoji="1" lang="en-US" altLang="ja-JP" sz="1100"/>
        </a:p>
        <a:p>
          <a:pPr algn="l"/>
          <a:endParaRPr kumimoji="1" lang="ja-JP" altLang="en-US" sz="1100"/>
        </a:p>
      </xdr:txBody>
    </xdr:sp>
    <xdr:clientData/>
  </xdr:twoCellAnchor>
  <xdr:twoCellAnchor>
    <xdr:from>
      <xdr:col>15</xdr:col>
      <xdr:colOff>62754</xdr:colOff>
      <xdr:row>18</xdr:row>
      <xdr:rowOff>137458</xdr:rowOff>
    </xdr:from>
    <xdr:to>
      <xdr:col>26</xdr:col>
      <xdr:colOff>231587</xdr:colOff>
      <xdr:row>24</xdr:row>
      <xdr:rowOff>89647</xdr:rowOff>
    </xdr:to>
    <xdr:sp macro="" textlink="">
      <xdr:nvSpPr>
        <xdr:cNvPr id="4" name="吹き出し: 四角形 3">
          <a:extLst>
            <a:ext uri="{FF2B5EF4-FFF2-40B4-BE49-F238E27FC236}">
              <a16:creationId xmlns:a16="http://schemas.microsoft.com/office/drawing/2014/main" id="{FE71F353-33CF-4F61-AA4D-030E01EF16F1}"/>
            </a:ext>
          </a:extLst>
        </xdr:cNvPr>
        <xdr:cNvSpPr/>
      </xdr:nvSpPr>
      <xdr:spPr>
        <a:xfrm>
          <a:off x="10850283" y="4425576"/>
          <a:ext cx="4031128" cy="1341718"/>
        </a:xfrm>
        <a:prstGeom prst="wedgeRectCallout">
          <a:avLst>
            <a:gd name="adj1" fmla="val -55002"/>
            <a:gd name="adj2" fmla="val -918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基準日と比較して、計画終了日を過ぎても実績の終了日が入っていない場合は遅延となるため黄色で強調します。</a:t>
          </a:r>
          <a:endParaRPr kumimoji="1" lang="en-US" altLang="ja-JP" sz="1100"/>
        </a:p>
        <a:p>
          <a:pPr algn="l"/>
          <a:r>
            <a:rPr kumimoji="1" lang="ja-JP" altLang="en-US" sz="1100"/>
            <a:t>ただし、ステータスが「完了」「保留」「取下げ」の場合は黄色になりません。</a:t>
          </a:r>
          <a:endParaRPr kumimoji="1" lang="en-US" altLang="ja-JP" sz="1100"/>
        </a:p>
        <a:p>
          <a:pPr algn="l"/>
          <a:endParaRPr kumimoji="1" lang="ja-JP" altLang="en-US" sz="1100"/>
        </a:p>
      </xdr:txBody>
    </xdr:sp>
    <xdr:clientData/>
  </xdr:twoCellAnchor>
  <xdr:twoCellAnchor editAs="oneCell">
    <xdr:from>
      <xdr:col>1</xdr:col>
      <xdr:colOff>373529</xdr:colOff>
      <xdr:row>44</xdr:row>
      <xdr:rowOff>104588</xdr:rowOff>
    </xdr:from>
    <xdr:to>
      <xdr:col>14</xdr:col>
      <xdr:colOff>96370</xdr:colOff>
      <xdr:row>65</xdr:row>
      <xdr:rowOff>214779</xdr:rowOff>
    </xdr:to>
    <xdr:pic>
      <xdr:nvPicPr>
        <xdr:cNvPr id="6" name="図 5">
          <a:extLst>
            <a:ext uri="{FF2B5EF4-FFF2-40B4-BE49-F238E27FC236}">
              <a16:creationId xmlns:a16="http://schemas.microsoft.com/office/drawing/2014/main" id="{E678AF70-4DF7-2559-E54A-15DEE165C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353" y="10414000"/>
          <a:ext cx="9860429" cy="497354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77693</xdr:colOff>
      <xdr:row>32</xdr:row>
      <xdr:rowOff>89648</xdr:rowOff>
    </xdr:from>
    <xdr:to>
      <xdr:col>5</xdr:col>
      <xdr:colOff>769470</xdr:colOff>
      <xdr:row>36</xdr:row>
      <xdr:rowOff>127001</xdr:rowOff>
    </xdr:to>
    <xdr:sp macro="" textlink="">
      <xdr:nvSpPr>
        <xdr:cNvPr id="7" name="吹き出し: 四角形 6">
          <a:extLst>
            <a:ext uri="{FF2B5EF4-FFF2-40B4-BE49-F238E27FC236}">
              <a16:creationId xmlns:a16="http://schemas.microsoft.com/office/drawing/2014/main" id="{CC636052-C9BF-41F9-86E1-1B3587D59A19}"/>
            </a:ext>
          </a:extLst>
        </xdr:cNvPr>
        <xdr:cNvSpPr/>
      </xdr:nvSpPr>
      <xdr:spPr>
        <a:xfrm>
          <a:off x="77693" y="7620001"/>
          <a:ext cx="3306483" cy="963706"/>
        </a:xfrm>
        <a:prstGeom prst="wedgeRectCallout">
          <a:avLst>
            <a:gd name="adj1" fmla="val 41554"/>
            <a:gd name="adj2" fmla="val 748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シート「</a:t>
          </a:r>
          <a:r>
            <a:rPr kumimoji="1" lang="en-US" altLang="ja-JP" sz="1100"/>
            <a:t>setting</a:t>
          </a:r>
          <a:r>
            <a:rPr kumimoji="1" lang="ja-JP" altLang="en-US" sz="1100"/>
            <a:t>」のスケジュール開始日を変更すると、スケジュールのガントチャートの開始日付が変更されます。</a:t>
          </a:r>
          <a:endParaRPr kumimoji="1" lang="en-US" altLang="ja-JP" sz="1100"/>
        </a:p>
        <a:p>
          <a:pPr algn="l"/>
          <a:endParaRPr kumimoji="1" lang="ja-JP" altLang="en-US" sz="1100"/>
        </a:p>
      </xdr:txBody>
    </xdr:sp>
    <xdr:clientData/>
  </xdr:twoCellAnchor>
  <xdr:twoCellAnchor>
    <xdr:from>
      <xdr:col>6</xdr:col>
      <xdr:colOff>171823</xdr:colOff>
      <xdr:row>6</xdr:row>
      <xdr:rowOff>14942</xdr:rowOff>
    </xdr:from>
    <xdr:to>
      <xdr:col>23</xdr:col>
      <xdr:colOff>127000</xdr:colOff>
      <xdr:row>46</xdr:row>
      <xdr:rowOff>89647</xdr:rowOff>
    </xdr:to>
    <xdr:cxnSp macro="">
      <xdr:nvCxnSpPr>
        <xdr:cNvPr id="10" name="直線矢印コネクタ 9">
          <a:extLst>
            <a:ext uri="{FF2B5EF4-FFF2-40B4-BE49-F238E27FC236}">
              <a16:creationId xmlns:a16="http://schemas.microsoft.com/office/drawing/2014/main" id="{7E13F6F7-BDDF-5C59-ABD4-3D4C2619120B}"/>
            </a:ext>
          </a:extLst>
        </xdr:cNvPr>
        <xdr:cNvCxnSpPr/>
      </xdr:nvCxnSpPr>
      <xdr:spPr>
        <a:xfrm flipV="1">
          <a:off x="5199529" y="1060824"/>
          <a:ext cx="8523942" cy="980141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215155</xdr:colOff>
      <xdr:row>12</xdr:row>
      <xdr:rowOff>35859</xdr:rowOff>
    </xdr:from>
    <xdr:to>
      <xdr:col>38</xdr:col>
      <xdr:colOff>283883</xdr:colOff>
      <xdr:row>14</xdr:row>
      <xdr:rowOff>186765</xdr:rowOff>
    </xdr:to>
    <xdr:sp macro="" textlink="">
      <xdr:nvSpPr>
        <xdr:cNvPr id="14" name="吹き出し: 四角形 13">
          <a:extLst>
            <a:ext uri="{FF2B5EF4-FFF2-40B4-BE49-F238E27FC236}">
              <a16:creationId xmlns:a16="http://schemas.microsoft.com/office/drawing/2014/main" id="{192CCFE7-1F13-4980-9298-9505B6CD09E0}"/>
            </a:ext>
          </a:extLst>
        </xdr:cNvPr>
        <xdr:cNvSpPr/>
      </xdr:nvSpPr>
      <xdr:spPr>
        <a:xfrm>
          <a:off x="15918331" y="2471271"/>
          <a:ext cx="3228787" cy="614082"/>
        </a:xfrm>
        <a:prstGeom prst="wedgeRectCallout">
          <a:avLst>
            <a:gd name="adj1" fmla="val -67559"/>
            <a:gd name="adj2" fmla="val -894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計画の「開始日～終了日」を入力すると、</a:t>
          </a:r>
          <a:endParaRPr kumimoji="1" lang="en-US" altLang="ja-JP" sz="1100"/>
        </a:p>
        <a:p>
          <a:pPr algn="l"/>
          <a:r>
            <a:rPr kumimoji="1" lang="ja-JP" altLang="en-US" sz="1100"/>
            <a:t>その期間の色が付きます。</a:t>
          </a:r>
        </a:p>
      </xdr:txBody>
    </xdr:sp>
    <xdr:clientData/>
  </xdr:twoCellAnchor>
  <xdr:twoCellAnchor>
    <xdr:from>
      <xdr:col>2</xdr:col>
      <xdr:colOff>397437</xdr:colOff>
      <xdr:row>10</xdr:row>
      <xdr:rowOff>61259</xdr:rowOff>
    </xdr:from>
    <xdr:to>
      <xdr:col>5</xdr:col>
      <xdr:colOff>1818342</xdr:colOff>
      <xdr:row>13</xdr:row>
      <xdr:rowOff>137459</xdr:rowOff>
    </xdr:to>
    <xdr:sp macro="" textlink="">
      <xdr:nvSpPr>
        <xdr:cNvPr id="15" name="吹き出し: 四角形 14">
          <a:extLst>
            <a:ext uri="{FF2B5EF4-FFF2-40B4-BE49-F238E27FC236}">
              <a16:creationId xmlns:a16="http://schemas.microsoft.com/office/drawing/2014/main" id="{A61FFBF6-44CD-4898-8878-1E6C8486B836}"/>
            </a:ext>
          </a:extLst>
        </xdr:cNvPr>
        <xdr:cNvSpPr/>
      </xdr:nvSpPr>
      <xdr:spPr>
        <a:xfrm>
          <a:off x="1204261" y="2033494"/>
          <a:ext cx="3228787" cy="770965"/>
        </a:xfrm>
        <a:prstGeom prst="wedgeRectCallout">
          <a:avLst>
            <a:gd name="adj1" fmla="val 131886"/>
            <a:gd name="adj2" fmla="val -176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作業工数は人日、人時など管理しやすい単位で設定してよい</a:t>
          </a:r>
        </a:p>
      </xdr:txBody>
    </xdr:sp>
    <xdr:clientData/>
  </xdr:twoCellAnchor>
  <xdr:twoCellAnchor>
    <xdr:from>
      <xdr:col>2</xdr:col>
      <xdr:colOff>948764</xdr:colOff>
      <xdr:row>5</xdr:row>
      <xdr:rowOff>119530</xdr:rowOff>
    </xdr:from>
    <xdr:to>
      <xdr:col>14</xdr:col>
      <xdr:colOff>22412</xdr:colOff>
      <xdr:row>45</xdr:row>
      <xdr:rowOff>52294</xdr:rowOff>
    </xdr:to>
    <xdr:cxnSp macro="">
      <xdr:nvCxnSpPr>
        <xdr:cNvPr id="16" name="直線矢印コネクタ 15">
          <a:extLst>
            <a:ext uri="{FF2B5EF4-FFF2-40B4-BE49-F238E27FC236}">
              <a16:creationId xmlns:a16="http://schemas.microsoft.com/office/drawing/2014/main" id="{0A64E8D8-AA92-406A-8F76-1B8D77A76282}"/>
            </a:ext>
          </a:extLst>
        </xdr:cNvPr>
        <xdr:cNvCxnSpPr/>
      </xdr:nvCxnSpPr>
      <xdr:spPr>
        <a:xfrm flipV="1">
          <a:off x="1755588" y="933824"/>
          <a:ext cx="8703236" cy="965947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28390</xdr:colOff>
      <xdr:row>40</xdr:row>
      <xdr:rowOff>129990</xdr:rowOff>
    </xdr:from>
    <xdr:to>
      <xdr:col>13</xdr:col>
      <xdr:colOff>418354</xdr:colOff>
      <xdr:row>44</xdr:row>
      <xdr:rowOff>186765</xdr:rowOff>
    </xdr:to>
    <xdr:sp macro="" textlink="">
      <xdr:nvSpPr>
        <xdr:cNvPr id="20" name="吹き出し: 四角形 19">
          <a:extLst>
            <a:ext uri="{FF2B5EF4-FFF2-40B4-BE49-F238E27FC236}">
              <a16:creationId xmlns:a16="http://schemas.microsoft.com/office/drawing/2014/main" id="{FD68C237-F772-493E-AA03-19DC3681119F}"/>
            </a:ext>
          </a:extLst>
        </xdr:cNvPr>
        <xdr:cNvSpPr/>
      </xdr:nvSpPr>
      <xdr:spPr>
        <a:xfrm>
          <a:off x="7028331" y="9513049"/>
          <a:ext cx="3034552" cy="983128"/>
        </a:xfrm>
        <a:prstGeom prst="wedgeRectCallout">
          <a:avLst>
            <a:gd name="adj1" fmla="val -72634"/>
            <a:gd name="adj2" fmla="val -94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土日、祝日は自動で色付けします。</a:t>
          </a:r>
          <a:endParaRPr kumimoji="1" lang="en-US" altLang="ja-JP" sz="1100"/>
        </a:p>
        <a:p>
          <a:pPr algn="l"/>
          <a:r>
            <a:rPr kumimoji="1" lang="ja-JP" altLang="en-US" sz="1100"/>
            <a:t>祝日の設定もシート「</a:t>
          </a:r>
          <a:r>
            <a:rPr kumimoji="1" lang="en-US" altLang="ja-JP" sz="1100"/>
            <a:t>setting</a:t>
          </a:r>
          <a:r>
            <a:rPr kumimoji="1" lang="ja-JP" altLang="en-US" sz="1100"/>
            <a:t>」に入力すると自動反映します。</a:t>
          </a:r>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B7690-1116-4109-AA8B-8E7AF26120C1}">
  <dimension ref="B1:NO43"/>
  <sheetViews>
    <sheetView tabSelected="1" zoomScale="85" zoomScaleNormal="85" workbookViewId="0">
      <pane xSplit="14" ySplit="6" topLeftCell="O7" activePane="bottomRight" state="frozen"/>
      <selection pane="topRight" activeCell="P1" sqref="P1"/>
      <selection pane="bottomLeft" activeCell="A7" sqref="A7"/>
      <selection pane="bottomRight" activeCell="O7" sqref="O7"/>
    </sheetView>
  </sheetViews>
  <sheetFormatPr defaultRowHeight="18" x14ac:dyDescent="0.55000000000000004"/>
  <cols>
    <col min="1" max="1" width="3.9140625" style="4" customWidth="1"/>
    <col min="2" max="2" width="6.6640625" style="4" bestFit="1" customWidth="1"/>
    <col min="3" max="3" width="15.25" style="4" customWidth="1"/>
    <col min="4" max="5" width="4.25" style="4" customWidth="1"/>
    <col min="6" max="6" width="31.6640625" style="4" customWidth="1"/>
    <col min="7" max="9" width="8.6640625" style="4"/>
    <col min="10" max="10" width="8.83203125" style="4" bestFit="1" customWidth="1"/>
    <col min="11" max="13" width="8.6640625" style="4"/>
    <col min="14" max="14" width="10.4140625" style="4" bestFit="1" customWidth="1"/>
    <col min="15" max="56" width="4.58203125" style="5" customWidth="1"/>
    <col min="57" max="379" width="4.58203125" style="4" customWidth="1"/>
    <col min="380" max="16384" width="8.6640625" style="4"/>
  </cols>
  <sheetData>
    <row r="1" spans="2:379" ht="27.5" thickTop="1" thickBot="1" x14ac:dyDescent="0.6">
      <c r="B1" s="22" t="s">
        <v>16</v>
      </c>
      <c r="C1" s="22"/>
      <c r="D1" s="21"/>
      <c r="E1" s="21"/>
      <c r="F1" s="21"/>
      <c r="G1" s="21"/>
      <c r="H1" s="21"/>
      <c r="K1" s="20" t="s">
        <v>18</v>
      </c>
      <c r="L1" s="23">
        <f ca="1">TODAY()</f>
        <v>44844</v>
      </c>
      <c r="M1" s="33"/>
      <c r="N1" s="34"/>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row>
    <row r="2" spans="2:379" ht="18.5" hidden="1" thickTop="1" x14ac:dyDescent="0.55000000000000004">
      <c r="O2" s="6">
        <f>setting!B3</f>
        <v>44835</v>
      </c>
      <c r="P2" s="6">
        <f>O2+1</f>
        <v>44836</v>
      </c>
      <c r="Q2" s="6">
        <f t="shared" ref="Q2:CB2" si="0">P2+1</f>
        <v>44837</v>
      </c>
      <c r="R2" s="6">
        <f t="shared" si="0"/>
        <v>44838</v>
      </c>
      <c r="S2" s="6">
        <f t="shared" si="0"/>
        <v>44839</v>
      </c>
      <c r="T2" s="6">
        <f t="shared" si="0"/>
        <v>44840</v>
      </c>
      <c r="U2" s="6">
        <f t="shared" si="0"/>
        <v>44841</v>
      </c>
      <c r="V2" s="6">
        <f t="shared" si="0"/>
        <v>44842</v>
      </c>
      <c r="W2" s="6">
        <f t="shared" si="0"/>
        <v>44843</v>
      </c>
      <c r="X2" s="6">
        <f t="shared" si="0"/>
        <v>44844</v>
      </c>
      <c r="Y2" s="6">
        <f t="shared" si="0"/>
        <v>44845</v>
      </c>
      <c r="Z2" s="6">
        <f t="shared" si="0"/>
        <v>44846</v>
      </c>
      <c r="AA2" s="6">
        <f t="shared" si="0"/>
        <v>44847</v>
      </c>
      <c r="AB2" s="6">
        <f t="shared" si="0"/>
        <v>44848</v>
      </c>
      <c r="AC2" s="6">
        <f t="shared" si="0"/>
        <v>44849</v>
      </c>
      <c r="AD2" s="6">
        <f t="shared" si="0"/>
        <v>44850</v>
      </c>
      <c r="AE2" s="6">
        <f t="shared" si="0"/>
        <v>44851</v>
      </c>
      <c r="AF2" s="6">
        <f t="shared" si="0"/>
        <v>44852</v>
      </c>
      <c r="AG2" s="6">
        <f t="shared" si="0"/>
        <v>44853</v>
      </c>
      <c r="AH2" s="6">
        <f t="shared" si="0"/>
        <v>44854</v>
      </c>
      <c r="AI2" s="6">
        <f t="shared" si="0"/>
        <v>44855</v>
      </c>
      <c r="AJ2" s="6">
        <f t="shared" si="0"/>
        <v>44856</v>
      </c>
      <c r="AK2" s="6">
        <f t="shared" si="0"/>
        <v>44857</v>
      </c>
      <c r="AL2" s="6">
        <f t="shared" si="0"/>
        <v>44858</v>
      </c>
      <c r="AM2" s="6">
        <f t="shared" si="0"/>
        <v>44859</v>
      </c>
      <c r="AN2" s="6">
        <f t="shared" si="0"/>
        <v>44860</v>
      </c>
      <c r="AO2" s="6">
        <f t="shared" si="0"/>
        <v>44861</v>
      </c>
      <c r="AP2" s="6">
        <f t="shared" si="0"/>
        <v>44862</v>
      </c>
      <c r="AQ2" s="6">
        <f t="shared" si="0"/>
        <v>44863</v>
      </c>
      <c r="AR2" s="6">
        <f t="shared" si="0"/>
        <v>44864</v>
      </c>
      <c r="AS2" s="6">
        <f t="shared" si="0"/>
        <v>44865</v>
      </c>
      <c r="AT2" s="6">
        <f t="shared" si="0"/>
        <v>44866</v>
      </c>
      <c r="AU2" s="6">
        <f t="shared" si="0"/>
        <v>44867</v>
      </c>
      <c r="AV2" s="6">
        <f t="shared" si="0"/>
        <v>44868</v>
      </c>
      <c r="AW2" s="6">
        <f t="shared" si="0"/>
        <v>44869</v>
      </c>
      <c r="AX2" s="6">
        <f t="shared" si="0"/>
        <v>44870</v>
      </c>
      <c r="AY2" s="6">
        <f t="shared" si="0"/>
        <v>44871</v>
      </c>
      <c r="AZ2" s="6">
        <f t="shared" si="0"/>
        <v>44872</v>
      </c>
      <c r="BA2" s="6">
        <f t="shared" si="0"/>
        <v>44873</v>
      </c>
      <c r="BB2" s="6">
        <f t="shared" si="0"/>
        <v>44874</v>
      </c>
      <c r="BC2" s="6">
        <f t="shared" si="0"/>
        <v>44875</v>
      </c>
      <c r="BD2" s="6">
        <f t="shared" si="0"/>
        <v>44876</v>
      </c>
      <c r="BE2" s="6">
        <f t="shared" si="0"/>
        <v>44877</v>
      </c>
      <c r="BF2" s="6">
        <f t="shared" si="0"/>
        <v>44878</v>
      </c>
      <c r="BG2" s="6">
        <f t="shared" si="0"/>
        <v>44879</v>
      </c>
      <c r="BH2" s="6">
        <f t="shared" si="0"/>
        <v>44880</v>
      </c>
      <c r="BI2" s="6">
        <f t="shared" si="0"/>
        <v>44881</v>
      </c>
      <c r="BJ2" s="6">
        <f t="shared" si="0"/>
        <v>44882</v>
      </c>
      <c r="BK2" s="6">
        <f t="shared" si="0"/>
        <v>44883</v>
      </c>
      <c r="BL2" s="6">
        <f t="shared" si="0"/>
        <v>44884</v>
      </c>
      <c r="BM2" s="6">
        <f t="shared" si="0"/>
        <v>44885</v>
      </c>
      <c r="BN2" s="6">
        <f t="shared" si="0"/>
        <v>44886</v>
      </c>
      <c r="BO2" s="6">
        <f t="shared" si="0"/>
        <v>44887</v>
      </c>
      <c r="BP2" s="6">
        <f t="shared" si="0"/>
        <v>44888</v>
      </c>
      <c r="BQ2" s="6">
        <f t="shared" si="0"/>
        <v>44889</v>
      </c>
      <c r="BR2" s="6">
        <f t="shared" si="0"/>
        <v>44890</v>
      </c>
      <c r="BS2" s="6">
        <f t="shared" si="0"/>
        <v>44891</v>
      </c>
      <c r="BT2" s="6">
        <f t="shared" si="0"/>
        <v>44892</v>
      </c>
      <c r="BU2" s="6">
        <f t="shared" si="0"/>
        <v>44893</v>
      </c>
      <c r="BV2" s="6">
        <f t="shared" si="0"/>
        <v>44894</v>
      </c>
      <c r="BW2" s="6">
        <f t="shared" si="0"/>
        <v>44895</v>
      </c>
      <c r="BX2" s="6">
        <f t="shared" si="0"/>
        <v>44896</v>
      </c>
      <c r="BY2" s="6">
        <f t="shared" si="0"/>
        <v>44897</v>
      </c>
      <c r="BZ2" s="6">
        <f t="shared" si="0"/>
        <v>44898</v>
      </c>
      <c r="CA2" s="6">
        <f t="shared" si="0"/>
        <v>44899</v>
      </c>
      <c r="CB2" s="6">
        <f t="shared" si="0"/>
        <v>44900</v>
      </c>
      <c r="CC2" s="6">
        <f t="shared" ref="CC2:EN2" si="1">CB2+1</f>
        <v>44901</v>
      </c>
      <c r="CD2" s="6">
        <f t="shared" si="1"/>
        <v>44902</v>
      </c>
      <c r="CE2" s="6">
        <f t="shared" si="1"/>
        <v>44903</v>
      </c>
      <c r="CF2" s="6">
        <f t="shared" si="1"/>
        <v>44904</v>
      </c>
      <c r="CG2" s="6">
        <f t="shared" si="1"/>
        <v>44905</v>
      </c>
      <c r="CH2" s="6">
        <f t="shared" si="1"/>
        <v>44906</v>
      </c>
      <c r="CI2" s="6">
        <f t="shared" si="1"/>
        <v>44907</v>
      </c>
      <c r="CJ2" s="6">
        <f t="shared" si="1"/>
        <v>44908</v>
      </c>
      <c r="CK2" s="6">
        <f t="shared" si="1"/>
        <v>44909</v>
      </c>
      <c r="CL2" s="6">
        <f t="shared" si="1"/>
        <v>44910</v>
      </c>
      <c r="CM2" s="6">
        <f t="shared" si="1"/>
        <v>44911</v>
      </c>
      <c r="CN2" s="6">
        <f t="shared" si="1"/>
        <v>44912</v>
      </c>
      <c r="CO2" s="6">
        <f t="shared" si="1"/>
        <v>44913</v>
      </c>
      <c r="CP2" s="6">
        <f t="shared" si="1"/>
        <v>44914</v>
      </c>
      <c r="CQ2" s="6">
        <f t="shared" si="1"/>
        <v>44915</v>
      </c>
      <c r="CR2" s="6">
        <f t="shared" si="1"/>
        <v>44916</v>
      </c>
      <c r="CS2" s="6">
        <f t="shared" si="1"/>
        <v>44917</v>
      </c>
      <c r="CT2" s="6">
        <f t="shared" si="1"/>
        <v>44918</v>
      </c>
      <c r="CU2" s="6">
        <f t="shared" si="1"/>
        <v>44919</v>
      </c>
      <c r="CV2" s="6">
        <f t="shared" si="1"/>
        <v>44920</v>
      </c>
      <c r="CW2" s="6">
        <f t="shared" si="1"/>
        <v>44921</v>
      </c>
      <c r="CX2" s="6">
        <f t="shared" si="1"/>
        <v>44922</v>
      </c>
      <c r="CY2" s="6">
        <f t="shared" si="1"/>
        <v>44923</v>
      </c>
      <c r="CZ2" s="6">
        <f t="shared" si="1"/>
        <v>44924</v>
      </c>
      <c r="DA2" s="6">
        <f t="shared" si="1"/>
        <v>44925</v>
      </c>
      <c r="DB2" s="6">
        <f t="shared" si="1"/>
        <v>44926</v>
      </c>
      <c r="DC2" s="6">
        <f t="shared" si="1"/>
        <v>44927</v>
      </c>
      <c r="DD2" s="6">
        <f t="shared" si="1"/>
        <v>44928</v>
      </c>
      <c r="DE2" s="6">
        <f t="shared" si="1"/>
        <v>44929</v>
      </c>
      <c r="DF2" s="6">
        <f t="shared" si="1"/>
        <v>44930</v>
      </c>
      <c r="DG2" s="6">
        <f t="shared" si="1"/>
        <v>44931</v>
      </c>
      <c r="DH2" s="6">
        <f t="shared" si="1"/>
        <v>44932</v>
      </c>
      <c r="DI2" s="6">
        <f t="shared" si="1"/>
        <v>44933</v>
      </c>
      <c r="DJ2" s="6">
        <f t="shared" si="1"/>
        <v>44934</v>
      </c>
      <c r="DK2" s="6">
        <f t="shared" si="1"/>
        <v>44935</v>
      </c>
      <c r="DL2" s="6">
        <f t="shared" si="1"/>
        <v>44936</v>
      </c>
      <c r="DM2" s="6">
        <f t="shared" si="1"/>
        <v>44937</v>
      </c>
      <c r="DN2" s="6">
        <f t="shared" si="1"/>
        <v>44938</v>
      </c>
      <c r="DO2" s="6">
        <f t="shared" si="1"/>
        <v>44939</v>
      </c>
      <c r="DP2" s="6">
        <f t="shared" si="1"/>
        <v>44940</v>
      </c>
      <c r="DQ2" s="6">
        <f t="shared" si="1"/>
        <v>44941</v>
      </c>
      <c r="DR2" s="6">
        <f t="shared" si="1"/>
        <v>44942</v>
      </c>
      <c r="DS2" s="6">
        <f t="shared" si="1"/>
        <v>44943</v>
      </c>
      <c r="DT2" s="6">
        <f t="shared" si="1"/>
        <v>44944</v>
      </c>
      <c r="DU2" s="6">
        <f t="shared" si="1"/>
        <v>44945</v>
      </c>
      <c r="DV2" s="6">
        <f t="shared" si="1"/>
        <v>44946</v>
      </c>
      <c r="DW2" s="6">
        <f t="shared" si="1"/>
        <v>44947</v>
      </c>
      <c r="DX2" s="6">
        <f t="shared" si="1"/>
        <v>44948</v>
      </c>
      <c r="DY2" s="6">
        <f t="shared" si="1"/>
        <v>44949</v>
      </c>
      <c r="DZ2" s="6">
        <f t="shared" si="1"/>
        <v>44950</v>
      </c>
      <c r="EA2" s="6">
        <f t="shared" si="1"/>
        <v>44951</v>
      </c>
      <c r="EB2" s="6">
        <f t="shared" si="1"/>
        <v>44952</v>
      </c>
      <c r="EC2" s="6">
        <f t="shared" si="1"/>
        <v>44953</v>
      </c>
      <c r="ED2" s="6">
        <f t="shared" si="1"/>
        <v>44954</v>
      </c>
      <c r="EE2" s="6">
        <f t="shared" si="1"/>
        <v>44955</v>
      </c>
      <c r="EF2" s="6">
        <f t="shared" si="1"/>
        <v>44956</v>
      </c>
      <c r="EG2" s="6">
        <f t="shared" si="1"/>
        <v>44957</v>
      </c>
      <c r="EH2" s="6">
        <f t="shared" si="1"/>
        <v>44958</v>
      </c>
      <c r="EI2" s="6">
        <f t="shared" si="1"/>
        <v>44959</v>
      </c>
      <c r="EJ2" s="6">
        <f t="shared" si="1"/>
        <v>44960</v>
      </c>
      <c r="EK2" s="6">
        <f t="shared" si="1"/>
        <v>44961</v>
      </c>
      <c r="EL2" s="6">
        <f t="shared" si="1"/>
        <v>44962</v>
      </c>
      <c r="EM2" s="6">
        <f t="shared" si="1"/>
        <v>44963</v>
      </c>
      <c r="EN2" s="6">
        <f t="shared" si="1"/>
        <v>44964</v>
      </c>
      <c r="EO2" s="6">
        <f t="shared" ref="EO2:GZ2" si="2">EN2+1</f>
        <v>44965</v>
      </c>
      <c r="EP2" s="6">
        <f t="shared" si="2"/>
        <v>44966</v>
      </c>
      <c r="EQ2" s="6">
        <f t="shared" si="2"/>
        <v>44967</v>
      </c>
      <c r="ER2" s="6">
        <f t="shared" si="2"/>
        <v>44968</v>
      </c>
      <c r="ES2" s="6">
        <f t="shared" si="2"/>
        <v>44969</v>
      </c>
      <c r="ET2" s="6">
        <f t="shared" si="2"/>
        <v>44970</v>
      </c>
      <c r="EU2" s="6">
        <f t="shared" si="2"/>
        <v>44971</v>
      </c>
      <c r="EV2" s="6">
        <f t="shared" si="2"/>
        <v>44972</v>
      </c>
      <c r="EW2" s="6">
        <f t="shared" si="2"/>
        <v>44973</v>
      </c>
      <c r="EX2" s="6">
        <f t="shared" si="2"/>
        <v>44974</v>
      </c>
      <c r="EY2" s="6">
        <f t="shared" si="2"/>
        <v>44975</v>
      </c>
      <c r="EZ2" s="6">
        <f t="shared" si="2"/>
        <v>44976</v>
      </c>
      <c r="FA2" s="6">
        <f t="shared" si="2"/>
        <v>44977</v>
      </c>
      <c r="FB2" s="6">
        <f t="shared" si="2"/>
        <v>44978</v>
      </c>
      <c r="FC2" s="6">
        <f t="shared" si="2"/>
        <v>44979</v>
      </c>
      <c r="FD2" s="6">
        <f t="shared" si="2"/>
        <v>44980</v>
      </c>
      <c r="FE2" s="6">
        <f t="shared" si="2"/>
        <v>44981</v>
      </c>
      <c r="FF2" s="6">
        <f t="shared" si="2"/>
        <v>44982</v>
      </c>
      <c r="FG2" s="6">
        <f t="shared" si="2"/>
        <v>44983</v>
      </c>
      <c r="FH2" s="6">
        <f t="shared" si="2"/>
        <v>44984</v>
      </c>
      <c r="FI2" s="6">
        <f t="shared" si="2"/>
        <v>44985</v>
      </c>
      <c r="FJ2" s="6">
        <f t="shared" si="2"/>
        <v>44986</v>
      </c>
      <c r="FK2" s="6">
        <f t="shared" si="2"/>
        <v>44987</v>
      </c>
      <c r="FL2" s="6">
        <f t="shared" si="2"/>
        <v>44988</v>
      </c>
      <c r="FM2" s="6">
        <f t="shared" si="2"/>
        <v>44989</v>
      </c>
      <c r="FN2" s="6">
        <f t="shared" si="2"/>
        <v>44990</v>
      </c>
      <c r="FO2" s="6">
        <f t="shared" si="2"/>
        <v>44991</v>
      </c>
      <c r="FP2" s="6">
        <f t="shared" si="2"/>
        <v>44992</v>
      </c>
      <c r="FQ2" s="6">
        <f t="shared" si="2"/>
        <v>44993</v>
      </c>
      <c r="FR2" s="6">
        <f t="shared" si="2"/>
        <v>44994</v>
      </c>
      <c r="FS2" s="6">
        <f t="shared" si="2"/>
        <v>44995</v>
      </c>
      <c r="FT2" s="6">
        <f t="shared" si="2"/>
        <v>44996</v>
      </c>
      <c r="FU2" s="6">
        <f t="shared" si="2"/>
        <v>44997</v>
      </c>
      <c r="FV2" s="6">
        <f t="shared" si="2"/>
        <v>44998</v>
      </c>
      <c r="FW2" s="6">
        <f t="shared" si="2"/>
        <v>44999</v>
      </c>
      <c r="FX2" s="6">
        <f t="shared" si="2"/>
        <v>45000</v>
      </c>
      <c r="FY2" s="6">
        <f t="shared" si="2"/>
        <v>45001</v>
      </c>
      <c r="FZ2" s="6">
        <f t="shared" si="2"/>
        <v>45002</v>
      </c>
      <c r="GA2" s="6">
        <f t="shared" si="2"/>
        <v>45003</v>
      </c>
      <c r="GB2" s="6">
        <f t="shared" si="2"/>
        <v>45004</v>
      </c>
      <c r="GC2" s="6">
        <f t="shared" si="2"/>
        <v>45005</v>
      </c>
      <c r="GD2" s="6">
        <f t="shared" si="2"/>
        <v>45006</v>
      </c>
      <c r="GE2" s="6">
        <f t="shared" si="2"/>
        <v>45007</v>
      </c>
      <c r="GF2" s="6">
        <f t="shared" si="2"/>
        <v>45008</v>
      </c>
      <c r="GG2" s="6">
        <f t="shared" si="2"/>
        <v>45009</v>
      </c>
      <c r="GH2" s="6">
        <f t="shared" si="2"/>
        <v>45010</v>
      </c>
      <c r="GI2" s="6">
        <f t="shared" si="2"/>
        <v>45011</v>
      </c>
      <c r="GJ2" s="6">
        <f t="shared" si="2"/>
        <v>45012</v>
      </c>
      <c r="GK2" s="6">
        <f t="shared" si="2"/>
        <v>45013</v>
      </c>
      <c r="GL2" s="6">
        <f t="shared" si="2"/>
        <v>45014</v>
      </c>
      <c r="GM2" s="6">
        <f t="shared" si="2"/>
        <v>45015</v>
      </c>
      <c r="GN2" s="6">
        <f t="shared" si="2"/>
        <v>45016</v>
      </c>
      <c r="GO2" s="6">
        <f t="shared" si="2"/>
        <v>45017</v>
      </c>
      <c r="GP2" s="6">
        <f t="shared" si="2"/>
        <v>45018</v>
      </c>
      <c r="GQ2" s="6">
        <f t="shared" si="2"/>
        <v>45019</v>
      </c>
      <c r="GR2" s="6">
        <f t="shared" si="2"/>
        <v>45020</v>
      </c>
      <c r="GS2" s="6">
        <f t="shared" si="2"/>
        <v>45021</v>
      </c>
      <c r="GT2" s="6">
        <f t="shared" si="2"/>
        <v>45022</v>
      </c>
      <c r="GU2" s="6">
        <f t="shared" si="2"/>
        <v>45023</v>
      </c>
      <c r="GV2" s="6">
        <f t="shared" si="2"/>
        <v>45024</v>
      </c>
      <c r="GW2" s="6">
        <f t="shared" si="2"/>
        <v>45025</v>
      </c>
      <c r="GX2" s="6">
        <f t="shared" si="2"/>
        <v>45026</v>
      </c>
      <c r="GY2" s="6">
        <f t="shared" si="2"/>
        <v>45027</v>
      </c>
      <c r="GZ2" s="6">
        <f t="shared" si="2"/>
        <v>45028</v>
      </c>
      <c r="HA2" s="6">
        <f t="shared" ref="HA2:JL2" si="3">GZ2+1</f>
        <v>45029</v>
      </c>
      <c r="HB2" s="6">
        <f t="shared" si="3"/>
        <v>45030</v>
      </c>
      <c r="HC2" s="6">
        <f t="shared" si="3"/>
        <v>45031</v>
      </c>
      <c r="HD2" s="6">
        <f t="shared" si="3"/>
        <v>45032</v>
      </c>
      <c r="HE2" s="6">
        <f t="shared" si="3"/>
        <v>45033</v>
      </c>
      <c r="HF2" s="6">
        <f t="shared" si="3"/>
        <v>45034</v>
      </c>
      <c r="HG2" s="6">
        <f t="shared" si="3"/>
        <v>45035</v>
      </c>
      <c r="HH2" s="6">
        <f t="shared" si="3"/>
        <v>45036</v>
      </c>
      <c r="HI2" s="6">
        <f t="shared" si="3"/>
        <v>45037</v>
      </c>
      <c r="HJ2" s="6">
        <f t="shared" si="3"/>
        <v>45038</v>
      </c>
      <c r="HK2" s="6">
        <f t="shared" si="3"/>
        <v>45039</v>
      </c>
      <c r="HL2" s="6">
        <f t="shared" si="3"/>
        <v>45040</v>
      </c>
      <c r="HM2" s="6">
        <f t="shared" si="3"/>
        <v>45041</v>
      </c>
      <c r="HN2" s="6">
        <f t="shared" si="3"/>
        <v>45042</v>
      </c>
      <c r="HO2" s="6">
        <f t="shared" si="3"/>
        <v>45043</v>
      </c>
      <c r="HP2" s="6">
        <f t="shared" si="3"/>
        <v>45044</v>
      </c>
      <c r="HQ2" s="6">
        <f t="shared" si="3"/>
        <v>45045</v>
      </c>
      <c r="HR2" s="6">
        <f t="shared" si="3"/>
        <v>45046</v>
      </c>
      <c r="HS2" s="6">
        <f t="shared" si="3"/>
        <v>45047</v>
      </c>
      <c r="HT2" s="6">
        <f t="shared" si="3"/>
        <v>45048</v>
      </c>
      <c r="HU2" s="6">
        <f t="shared" si="3"/>
        <v>45049</v>
      </c>
      <c r="HV2" s="6">
        <f t="shared" si="3"/>
        <v>45050</v>
      </c>
      <c r="HW2" s="6">
        <f t="shared" si="3"/>
        <v>45051</v>
      </c>
      <c r="HX2" s="6">
        <f t="shared" si="3"/>
        <v>45052</v>
      </c>
      <c r="HY2" s="6">
        <f t="shared" si="3"/>
        <v>45053</v>
      </c>
      <c r="HZ2" s="6">
        <f t="shared" si="3"/>
        <v>45054</v>
      </c>
      <c r="IA2" s="6">
        <f t="shared" si="3"/>
        <v>45055</v>
      </c>
      <c r="IB2" s="6">
        <f t="shared" si="3"/>
        <v>45056</v>
      </c>
      <c r="IC2" s="6">
        <f t="shared" si="3"/>
        <v>45057</v>
      </c>
      <c r="ID2" s="6">
        <f t="shared" si="3"/>
        <v>45058</v>
      </c>
      <c r="IE2" s="6">
        <f t="shared" si="3"/>
        <v>45059</v>
      </c>
      <c r="IF2" s="6">
        <f t="shared" si="3"/>
        <v>45060</v>
      </c>
      <c r="IG2" s="6">
        <f t="shared" si="3"/>
        <v>45061</v>
      </c>
      <c r="IH2" s="6">
        <f t="shared" si="3"/>
        <v>45062</v>
      </c>
      <c r="II2" s="6">
        <f t="shared" si="3"/>
        <v>45063</v>
      </c>
      <c r="IJ2" s="6">
        <f t="shared" si="3"/>
        <v>45064</v>
      </c>
      <c r="IK2" s="6">
        <f t="shared" si="3"/>
        <v>45065</v>
      </c>
      <c r="IL2" s="6">
        <f t="shared" si="3"/>
        <v>45066</v>
      </c>
      <c r="IM2" s="6">
        <f t="shared" si="3"/>
        <v>45067</v>
      </c>
      <c r="IN2" s="6">
        <f t="shared" si="3"/>
        <v>45068</v>
      </c>
      <c r="IO2" s="6">
        <f t="shared" si="3"/>
        <v>45069</v>
      </c>
      <c r="IP2" s="6">
        <f t="shared" si="3"/>
        <v>45070</v>
      </c>
      <c r="IQ2" s="6">
        <f t="shared" si="3"/>
        <v>45071</v>
      </c>
      <c r="IR2" s="6">
        <f t="shared" si="3"/>
        <v>45072</v>
      </c>
      <c r="IS2" s="6">
        <f t="shared" si="3"/>
        <v>45073</v>
      </c>
      <c r="IT2" s="6">
        <f t="shared" si="3"/>
        <v>45074</v>
      </c>
      <c r="IU2" s="6">
        <f t="shared" si="3"/>
        <v>45075</v>
      </c>
      <c r="IV2" s="6">
        <f t="shared" si="3"/>
        <v>45076</v>
      </c>
      <c r="IW2" s="6">
        <f t="shared" si="3"/>
        <v>45077</v>
      </c>
      <c r="IX2" s="6">
        <f t="shared" si="3"/>
        <v>45078</v>
      </c>
      <c r="IY2" s="6">
        <f t="shared" si="3"/>
        <v>45079</v>
      </c>
      <c r="IZ2" s="6">
        <f t="shared" si="3"/>
        <v>45080</v>
      </c>
      <c r="JA2" s="6">
        <f t="shared" si="3"/>
        <v>45081</v>
      </c>
      <c r="JB2" s="6">
        <f t="shared" si="3"/>
        <v>45082</v>
      </c>
      <c r="JC2" s="6">
        <f t="shared" si="3"/>
        <v>45083</v>
      </c>
      <c r="JD2" s="6">
        <f t="shared" si="3"/>
        <v>45084</v>
      </c>
      <c r="JE2" s="6">
        <f t="shared" si="3"/>
        <v>45085</v>
      </c>
      <c r="JF2" s="6">
        <f t="shared" si="3"/>
        <v>45086</v>
      </c>
      <c r="JG2" s="6">
        <f t="shared" si="3"/>
        <v>45087</v>
      </c>
      <c r="JH2" s="6">
        <f t="shared" si="3"/>
        <v>45088</v>
      </c>
      <c r="JI2" s="6">
        <f t="shared" si="3"/>
        <v>45089</v>
      </c>
      <c r="JJ2" s="6">
        <f t="shared" si="3"/>
        <v>45090</v>
      </c>
      <c r="JK2" s="6">
        <f t="shared" si="3"/>
        <v>45091</v>
      </c>
      <c r="JL2" s="6">
        <f t="shared" si="3"/>
        <v>45092</v>
      </c>
      <c r="JM2" s="6">
        <f t="shared" ref="JM2:LX2" si="4">JL2+1</f>
        <v>45093</v>
      </c>
      <c r="JN2" s="6">
        <f t="shared" si="4"/>
        <v>45094</v>
      </c>
      <c r="JO2" s="6">
        <f t="shared" si="4"/>
        <v>45095</v>
      </c>
      <c r="JP2" s="6">
        <f t="shared" si="4"/>
        <v>45096</v>
      </c>
      <c r="JQ2" s="6">
        <f t="shared" si="4"/>
        <v>45097</v>
      </c>
      <c r="JR2" s="6">
        <f t="shared" si="4"/>
        <v>45098</v>
      </c>
      <c r="JS2" s="6">
        <f t="shared" si="4"/>
        <v>45099</v>
      </c>
      <c r="JT2" s="6">
        <f t="shared" si="4"/>
        <v>45100</v>
      </c>
      <c r="JU2" s="6">
        <f t="shared" si="4"/>
        <v>45101</v>
      </c>
      <c r="JV2" s="6">
        <f t="shared" si="4"/>
        <v>45102</v>
      </c>
      <c r="JW2" s="6">
        <f t="shared" si="4"/>
        <v>45103</v>
      </c>
      <c r="JX2" s="6">
        <f t="shared" si="4"/>
        <v>45104</v>
      </c>
      <c r="JY2" s="6">
        <f t="shared" si="4"/>
        <v>45105</v>
      </c>
      <c r="JZ2" s="6">
        <f t="shared" si="4"/>
        <v>45106</v>
      </c>
      <c r="KA2" s="6">
        <f t="shared" si="4"/>
        <v>45107</v>
      </c>
      <c r="KB2" s="6">
        <f t="shared" si="4"/>
        <v>45108</v>
      </c>
      <c r="KC2" s="6">
        <f t="shared" si="4"/>
        <v>45109</v>
      </c>
      <c r="KD2" s="6">
        <f t="shared" si="4"/>
        <v>45110</v>
      </c>
      <c r="KE2" s="6">
        <f t="shared" si="4"/>
        <v>45111</v>
      </c>
      <c r="KF2" s="6">
        <f t="shared" si="4"/>
        <v>45112</v>
      </c>
      <c r="KG2" s="6">
        <f t="shared" si="4"/>
        <v>45113</v>
      </c>
      <c r="KH2" s="6">
        <f t="shared" si="4"/>
        <v>45114</v>
      </c>
      <c r="KI2" s="6">
        <f t="shared" si="4"/>
        <v>45115</v>
      </c>
      <c r="KJ2" s="6">
        <f t="shared" si="4"/>
        <v>45116</v>
      </c>
      <c r="KK2" s="6">
        <f t="shared" si="4"/>
        <v>45117</v>
      </c>
      <c r="KL2" s="6">
        <f t="shared" si="4"/>
        <v>45118</v>
      </c>
      <c r="KM2" s="6">
        <f t="shared" si="4"/>
        <v>45119</v>
      </c>
      <c r="KN2" s="6">
        <f t="shared" si="4"/>
        <v>45120</v>
      </c>
      <c r="KO2" s="6">
        <f t="shared" si="4"/>
        <v>45121</v>
      </c>
      <c r="KP2" s="6">
        <f t="shared" si="4"/>
        <v>45122</v>
      </c>
      <c r="KQ2" s="6">
        <f t="shared" si="4"/>
        <v>45123</v>
      </c>
      <c r="KR2" s="6">
        <f t="shared" si="4"/>
        <v>45124</v>
      </c>
      <c r="KS2" s="6">
        <f t="shared" si="4"/>
        <v>45125</v>
      </c>
      <c r="KT2" s="6">
        <f t="shared" si="4"/>
        <v>45126</v>
      </c>
      <c r="KU2" s="6">
        <f t="shared" si="4"/>
        <v>45127</v>
      </c>
      <c r="KV2" s="6">
        <f t="shared" si="4"/>
        <v>45128</v>
      </c>
      <c r="KW2" s="6">
        <f t="shared" si="4"/>
        <v>45129</v>
      </c>
      <c r="KX2" s="6">
        <f t="shared" si="4"/>
        <v>45130</v>
      </c>
      <c r="KY2" s="6">
        <f t="shared" si="4"/>
        <v>45131</v>
      </c>
      <c r="KZ2" s="6">
        <f t="shared" si="4"/>
        <v>45132</v>
      </c>
      <c r="LA2" s="6">
        <f t="shared" si="4"/>
        <v>45133</v>
      </c>
      <c r="LB2" s="6">
        <f t="shared" si="4"/>
        <v>45134</v>
      </c>
      <c r="LC2" s="6">
        <f t="shared" si="4"/>
        <v>45135</v>
      </c>
      <c r="LD2" s="6">
        <f t="shared" si="4"/>
        <v>45136</v>
      </c>
      <c r="LE2" s="6">
        <f t="shared" si="4"/>
        <v>45137</v>
      </c>
      <c r="LF2" s="6">
        <f t="shared" si="4"/>
        <v>45138</v>
      </c>
      <c r="LG2" s="6">
        <f t="shared" si="4"/>
        <v>45139</v>
      </c>
      <c r="LH2" s="6">
        <f t="shared" si="4"/>
        <v>45140</v>
      </c>
      <c r="LI2" s="6">
        <f t="shared" si="4"/>
        <v>45141</v>
      </c>
      <c r="LJ2" s="6">
        <f t="shared" si="4"/>
        <v>45142</v>
      </c>
      <c r="LK2" s="6">
        <f t="shared" si="4"/>
        <v>45143</v>
      </c>
      <c r="LL2" s="6">
        <f t="shared" si="4"/>
        <v>45144</v>
      </c>
      <c r="LM2" s="6">
        <f t="shared" si="4"/>
        <v>45145</v>
      </c>
      <c r="LN2" s="6">
        <f t="shared" si="4"/>
        <v>45146</v>
      </c>
      <c r="LO2" s="6">
        <f t="shared" si="4"/>
        <v>45147</v>
      </c>
      <c r="LP2" s="6">
        <f t="shared" si="4"/>
        <v>45148</v>
      </c>
      <c r="LQ2" s="6">
        <f t="shared" si="4"/>
        <v>45149</v>
      </c>
      <c r="LR2" s="6">
        <f t="shared" si="4"/>
        <v>45150</v>
      </c>
      <c r="LS2" s="6">
        <f t="shared" si="4"/>
        <v>45151</v>
      </c>
      <c r="LT2" s="6">
        <f t="shared" si="4"/>
        <v>45152</v>
      </c>
      <c r="LU2" s="6">
        <f t="shared" si="4"/>
        <v>45153</v>
      </c>
      <c r="LV2" s="6">
        <f t="shared" si="4"/>
        <v>45154</v>
      </c>
      <c r="LW2" s="6">
        <f t="shared" si="4"/>
        <v>45155</v>
      </c>
      <c r="LX2" s="6">
        <f t="shared" si="4"/>
        <v>45156</v>
      </c>
      <c r="LY2" s="6">
        <f t="shared" ref="LY2:OJ2" si="5">LX2+1</f>
        <v>45157</v>
      </c>
      <c r="LZ2" s="6">
        <f t="shared" si="5"/>
        <v>45158</v>
      </c>
      <c r="MA2" s="6">
        <f t="shared" si="5"/>
        <v>45159</v>
      </c>
      <c r="MB2" s="6">
        <f t="shared" si="5"/>
        <v>45160</v>
      </c>
      <c r="MC2" s="6">
        <f t="shared" si="5"/>
        <v>45161</v>
      </c>
      <c r="MD2" s="6">
        <f t="shared" si="5"/>
        <v>45162</v>
      </c>
      <c r="ME2" s="6">
        <f t="shared" si="5"/>
        <v>45163</v>
      </c>
      <c r="MF2" s="6">
        <f t="shared" si="5"/>
        <v>45164</v>
      </c>
      <c r="MG2" s="6">
        <f t="shared" si="5"/>
        <v>45165</v>
      </c>
      <c r="MH2" s="6">
        <f t="shared" si="5"/>
        <v>45166</v>
      </c>
      <c r="MI2" s="6">
        <f t="shared" si="5"/>
        <v>45167</v>
      </c>
      <c r="MJ2" s="6">
        <f t="shared" si="5"/>
        <v>45168</v>
      </c>
      <c r="MK2" s="6">
        <f t="shared" si="5"/>
        <v>45169</v>
      </c>
      <c r="ML2" s="6">
        <f t="shared" si="5"/>
        <v>45170</v>
      </c>
      <c r="MM2" s="6">
        <f t="shared" si="5"/>
        <v>45171</v>
      </c>
      <c r="MN2" s="6">
        <f t="shared" si="5"/>
        <v>45172</v>
      </c>
      <c r="MO2" s="6">
        <f t="shared" si="5"/>
        <v>45173</v>
      </c>
      <c r="MP2" s="6">
        <f t="shared" si="5"/>
        <v>45174</v>
      </c>
      <c r="MQ2" s="6">
        <f t="shared" si="5"/>
        <v>45175</v>
      </c>
      <c r="MR2" s="6">
        <f t="shared" si="5"/>
        <v>45176</v>
      </c>
      <c r="MS2" s="6">
        <f t="shared" si="5"/>
        <v>45177</v>
      </c>
      <c r="MT2" s="6">
        <f t="shared" si="5"/>
        <v>45178</v>
      </c>
      <c r="MU2" s="6">
        <f t="shared" si="5"/>
        <v>45179</v>
      </c>
      <c r="MV2" s="6">
        <f t="shared" si="5"/>
        <v>45180</v>
      </c>
      <c r="MW2" s="6">
        <f t="shared" si="5"/>
        <v>45181</v>
      </c>
      <c r="MX2" s="6">
        <f t="shared" si="5"/>
        <v>45182</v>
      </c>
      <c r="MY2" s="6">
        <f t="shared" si="5"/>
        <v>45183</v>
      </c>
      <c r="MZ2" s="6">
        <f t="shared" si="5"/>
        <v>45184</v>
      </c>
      <c r="NA2" s="6">
        <f t="shared" si="5"/>
        <v>45185</v>
      </c>
      <c r="NB2" s="6">
        <f t="shared" si="5"/>
        <v>45186</v>
      </c>
      <c r="NC2" s="6">
        <f t="shared" si="5"/>
        <v>45187</v>
      </c>
      <c r="ND2" s="6">
        <f t="shared" si="5"/>
        <v>45188</v>
      </c>
      <c r="NE2" s="6">
        <f t="shared" si="5"/>
        <v>45189</v>
      </c>
      <c r="NF2" s="6">
        <f t="shared" si="5"/>
        <v>45190</v>
      </c>
      <c r="NG2" s="6">
        <f t="shared" si="5"/>
        <v>45191</v>
      </c>
      <c r="NH2" s="6">
        <f t="shared" si="5"/>
        <v>45192</v>
      </c>
      <c r="NI2" s="6">
        <f t="shared" si="5"/>
        <v>45193</v>
      </c>
      <c r="NJ2" s="6">
        <f t="shared" si="5"/>
        <v>45194</v>
      </c>
      <c r="NK2" s="6">
        <f t="shared" si="5"/>
        <v>45195</v>
      </c>
      <c r="NL2" s="6">
        <f t="shared" si="5"/>
        <v>45196</v>
      </c>
      <c r="NM2" s="6">
        <f t="shared" si="5"/>
        <v>45197</v>
      </c>
      <c r="NN2" s="6">
        <f t="shared" si="5"/>
        <v>45198</v>
      </c>
      <c r="NO2" s="6">
        <f t="shared" si="5"/>
        <v>45199</v>
      </c>
    </row>
    <row r="3" spans="2:379" ht="27" hidden="1" thickTop="1" x14ac:dyDescent="0.55000000000000004">
      <c r="D3" s="19"/>
      <c r="E3" s="19"/>
      <c r="F3" s="19"/>
      <c r="G3" s="19"/>
      <c r="H3" s="19"/>
      <c r="O3" s="6" t="str">
        <f>IF(COUNTIF(setting!$F3:$F39,O2),"〇","")</f>
        <v/>
      </c>
      <c r="P3" s="6" t="str">
        <f>IF(COUNTIF(setting!$F3:$F39,P2),"〇","")</f>
        <v/>
      </c>
      <c r="Q3" s="6" t="str">
        <f>IF(COUNTIF(setting!$F3:$F39,Q2),"〇","")</f>
        <v/>
      </c>
      <c r="R3" s="6" t="str">
        <f>IF(COUNTIF(setting!$F3:$F39,R2),"〇","")</f>
        <v/>
      </c>
      <c r="S3" s="6" t="str">
        <f>IF(COUNTIF(setting!$F3:$F39,S2),"〇","")</f>
        <v/>
      </c>
      <c r="T3" s="6" t="str">
        <f>IF(COUNTIF(setting!$F3:$F39,T2),"〇","")</f>
        <v/>
      </c>
      <c r="U3" s="6" t="str">
        <f>IF(COUNTIF(setting!$F3:$F39,U2),"〇","")</f>
        <v/>
      </c>
      <c r="V3" s="6" t="str">
        <f>IF(COUNTIF(setting!$F3:$F39,V2),"〇","")</f>
        <v/>
      </c>
      <c r="W3" s="6" t="str">
        <f>IF(COUNTIF(setting!$F3:$F39,W2),"〇","")</f>
        <v/>
      </c>
      <c r="X3" s="6" t="str">
        <f>IF(COUNTIF(setting!$F3:$F39,X2),"〇","")</f>
        <v>〇</v>
      </c>
      <c r="Y3" s="6" t="str">
        <f>IF(COUNTIF(setting!$F3:$F39,Y2),"〇","")</f>
        <v/>
      </c>
      <c r="Z3" s="6" t="str">
        <f>IF(COUNTIF(setting!$F3:$F39,Z2),"〇","")</f>
        <v/>
      </c>
      <c r="AA3" s="6" t="str">
        <f>IF(COUNTIF(setting!$F3:$F39,AA2),"〇","")</f>
        <v/>
      </c>
      <c r="AB3" s="6" t="str">
        <f>IF(COUNTIF(setting!$F3:$F39,AB2),"〇","")</f>
        <v/>
      </c>
      <c r="AC3" s="6" t="str">
        <f>IF(COUNTIF(setting!$F3:$F39,AC2),"〇","")</f>
        <v/>
      </c>
      <c r="AD3" s="6" t="str">
        <f>IF(COUNTIF(setting!$F3:$F39,AD2),"〇","")</f>
        <v/>
      </c>
      <c r="AE3" s="6" t="str">
        <f>IF(COUNTIF(setting!$F3:$F39,AE2),"〇","")</f>
        <v/>
      </c>
      <c r="AF3" s="6" t="str">
        <f>IF(COUNTIF(setting!$F3:$F39,AF2),"〇","")</f>
        <v/>
      </c>
      <c r="AG3" s="6" t="str">
        <f>IF(COUNTIF(setting!$F3:$F39,AG2),"〇","")</f>
        <v/>
      </c>
      <c r="AH3" s="6" t="str">
        <f>IF(COUNTIF(setting!$F3:$F39,AH2),"〇","")</f>
        <v/>
      </c>
      <c r="AI3" s="6" t="str">
        <f>IF(COUNTIF(setting!$F3:$F39,AI2),"〇","")</f>
        <v/>
      </c>
      <c r="AJ3" s="6" t="str">
        <f>IF(COUNTIF(setting!$F3:$F39,AJ2),"〇","")</f>
        <v/>
      </c>
      <c r="AK3" s="6" t="str">
        <f>IF(COUNTIF(setting!$F3:$F39,AK2),"〇","")</f>
        <v/>
      </c>
      <c r="AL3" s="6" t="str">
        <f>IF(COUNTIF(setting!$F3:$F39,AL2),"〇","")</f>
        <v/>
      </c>
      <c r="AM3" s="6" t="str">
        <f>IF(COUNTIF(setting!$F3:$F39,AM2),"〇","")</f>
        <v/>
      </c>
      <c r="AN3" s="6" t="str">
        <f>IF(COUNTIF(setting!$F3:$F39,AN2),"〇","")</f>
        <v/>
      </c>
      <c r="AO3" s="6" t="str">
        <f>IF(COUNTIF(setting!$F3:$F39,AO2),"〇","")</f>
        <v/>
      </c>
      <c r="AP3" s="6" t="str">
        <f>IF(COUNTIF(setting!$F3:$F39,AP2),"〇","")</f>
        <v/>
      </c>
      <c r="AQ3" s="6" t="str">
        <f>IF(COUNTIF(setting!$F3:$F39,AQ2),"〇","")</f>
        <v/>
      </c>
      <c r="AR3" s="6" t="str">
        <f>IF(COUNTIF(setting!$F3:$F39,AR2),"〇","")</f>
        <v/>
      </c>
      <c r="AS3" s="6" t="str">
        <f>IF(COUNTIF(setting!$F3:$F39,AS2),"〇","")</f>
        <v/>
      </c>
      <c r="AT3" s="6" t="str">
        <f>IF(COUNTIF(setting!$F3:$F39,AT2),"〇","")</f>
        <v/>
      </c>
      <c r="AU3" s="6" t="str">
        <f>IF(COUNTIF(setting!$F3:$F39,AU2),"〇","")</f>
        <v/>
      </c>
      <c r="AV3" s="6" t="str">
        <f>IF(COUNTIF(setting!$F3:$F39,AV2),"〇","")</f>
        <v>〇</v>
      </c>
      <c r="AW3" s="6" t="str">
        <f>IF(COUNTIF(setting!$F3:$F39,AW2),"〇","")</f>
        <v/>
      </c>
      <c r="AX3" s="6" t="str">
        <f>IF(COUNTIF(setting!$F3:$F39,AX2),"〇","")</f>
        <v/>
      </c>
      <c r="AY3" s="6" t="str">
        <f>IF(COUNTIF(setting!$F3:$F39,AY2),"〇","")</f>
        <v/>
      </c>
      <c r="AZ3" s="6" t="str">
        <f>IF(COUNTIF(setting!$F3:$F39,AZ2),"〇","")</f>
        <v/>
      </c>
      <c r="BA3" s="6" t="str">
        <f>IF(COUNTIF(setting!$F3:$F39,BA2),"〇","")</f>
        <v/>
      </c>
      <c r="BB3" s="6" t="str">
        <f>IF(COUNTIF(setting!$F3:$F39,BB2),"〇","")</f>
        <v/>
      </c>
      <c r="BC3" s="6" t="str">
        <f>IF(COUNTIF(setting!$F3:$F39,BC2),"〇","")</f>
        <v/>
      </c>
      <c r="BD3" s="6" t="str">
        <f>IF(COUNTIF(setting!$F3:$F39,BD2),"〇","")</f>
        <v/>
      </c>
      <c r="BE3" s="6" t="str">
        <f>IF(COUNTIF(setting!$F3:$F39,BE2),"〇","")</f>
        <v/>
      </c>
      <c r="BF3" s="6" t="str">
        <f>IF(COUNTIF(setting!$F3:$F39,BF2),"〇","")</f>
        <v/>
      </c>
      <c r="BG3" s="6" t="str">
        <f>IF(COUNTIF(setting!$F3:$F39,BG2),"〇","")</f>
        <v/>
      </c>
      <c r="BH3" s="6" t="str">
        <f>IF(COUNTIF(setting!$F3:$F39,BH2),"〇","")</f>
        <v/>
      </c>
      <c r="BI3" s="6" t="str">
        <f>IF(COUNTIF(setting!$F3:$F39,BI2),"〇","")</f>
        <v/>
      </c>
      <c r="BJ3" s="6" t="str">
        <f>IF(COUNTIF(setting!$F3:$F39,BJ2),"〇","")</f>
        <v/>
      </c>
      <c r="BK3" s="6" t="str">
        <f>IF(COUNTIF(setting!$F3:$F39,BK2),"〇","")</f>
        <v/>
      </c>
      <c r="BL3" s="6" t="str">
        <f>IF(COUNTIF(setting!$F3:$F39,BL2),"〇","")</f>
        <v/>
      </c>
      <c r="BM3" s="6" t="str">
        <f>IF(COUNTIF(setting!$F3:$F39,BM2),"〇","")</f>
        <v/>
      </c>
      <c r="BN3" s="6" t="str">
        <f>IF(COUNTIF(setting!$F3:$F39,BN2),"〇","")</f>
        <v/>
      </c>
      <c r="BO3" s="6" t="str">
        <f>IF(COUNTIF(setting!$F3:$F39,BO2),"〇","")</f>
        <v/>
      </c>
      <c r="BP3" s="6" t="str">
        <f>IF(COUNTIF(setting!$F3:$F39,BP2),"〇","")</f>
        <v>〇</v>
      </c>
      <c r="BQ3" s="6" t="str">
        <f>IF(COUNTIF(setting!$F3:$F39,BQ2),"〇","")</f>
        <v/>
      </c>
      <c r="BR3" s="6" t="str">
        <f>IF(COUNTIF(setting!$F3:$F39,BR2),"〇","")</f>
        <v/>
      </c>
      <c r="BS3" s="6" t="str">
        <f>IF(COUNTIF(setting!$F3:$F39,BS2),"〇","")</f>
        <v/>
      </c>
      <c r="BT3" s="6" t="str">
        <f>IF(COUNTIF(setting!$F3:$F39,BT2),"〇","")</f>
        <v/>
      </c>
      <c r="BU3" s="6" t="str">
        <f>IF(COUNTIF(setting!$F3:$F39,BU2),"〇","")</f>
        <v/>
      </c>
      <c r="BV3" s="6" t="str">
        <f>IF(COUNTIF(setting!$F3:$F39,BV2),"〇","")</f>
        <v/>
      </c>
      <c r="BW3" s="6" t="str">
        <f>IF(COUNTIF(setting!$F3:$F39,BW2),"〇","")</f>
        <v/>
      </c>
      <c r="BX3" s="6" t="str">
        <f>IF(COUNTIF(setting!$F3:$F39,BX2),"〇","")</f>
        <v/>
      </c>
      <c r="BY3" s="6" t="str">
        <f>IF(COUNTIF(setting!$F3:$F39,BY2),"〇","")</f>
        <v/>
      </c>
      <c r="BZ3" s="6" t="str">
        <f>IF(COUNTIF(setting!$F3:$F39,BZ2),"〇","")</f>
        <v/>
      </c>
      <c r="CA3" s="6" t="str">
        <f>IF(COUNTIF(setting!$F3:$F39,CA2),"〇","")</f>
        <v/>
      </c>
      <c r="CB3" s="6" t="str">
        <f>IF(COUNTIF(setting!$F3:$F39,CB2),"〇","")</f>
        <v/>
      </c>
      <c r="CC3" s="6" t="str">
        <f>IF(COUNTIF(setting!$F3:$F39,CC2),"〇","")</f>
        <v/>
      </c>
      <c r="CD3" s="6" t="str">
        <f>IF(COUNTIF(setting!$F3:$F39,CD2),"〇","")</f>
        <v/>
      </c>
      <c r="CE3" s="6" t="str">
        <f>IF(COUNTIF(setting!$F3:$F39,CE2),"〇","")</f>
        <v/>
      </c>
      <c r="CF3" s="6" t="str">
        <f>IF(COUNTIF(setting!$F3:$F39,CF2),"〇","")</f>
        <v/>
      </c>
      <c r="CG3" s="6" t="str">
        <f>IF(COUNTIF(setting!$F3:$F39,CG2),"〇","")</f>
        <v/>
      </c>
      <c r="CH3" s="6" t="str">
        <f>IF(COUNTIF(setting!$F3:$F39,CH2),"〇","")</f>
        <v/>
      </c>
      <c r="CI3" s="6" t="str">
        <f>IF(COUNTIF(setting!$F3:$F39,CI2),"〇","")</f>
        <v/>
      </c>
      <c r="CJ3" s="6" t="str">
        <f>IF(COUNTIF(setting!$F3:$F39,CJ2),"〇","")</f>
        <v/>
      </c>
      <c r="CK3" s="6" t="str">
        <f>IF(COUNTIF(setting!$F3:$F39,CK2),"〇","")</f>
        <v/>
      </c>
      <c r="CL3" s="6" t="str">
        <f>IF(COUNTIF(setting!$F3:$F39,CL2),"〇","")</f>
        <v/>
      </c>
      <c r="CM3" s="6" t="str">
        <f>IF(COUNTIF(setting!$F3:$F39,CM2),"〇","")</f>
        <v/>
      </c>
      <c r="CN3" s="6" t="str">
        <f>IF(COUNTIF(setting!$F3:$F39,CN2),"〇","")</f>
        <v/>
      </c>
      <c r="CO3" s="6" t="str">
        <f>IF(COUNTIF(setting!$F3:$F39,CO2),"〇","")</f>
        <v/>
      </c>
      <c r="CP3" s="6" t="str">
        <f>IF(COUNTIF(setting!$F3:$F39,CP2),"〇","")</f>
        <v/>
      </c>
      <c r="CQ3" s="6" t="str">
        <f>IF(COUNTIF(setting!$F3:$F39,CQ2),"〇","")</f>
        <v/>
      </c>
      <c r="CR3" s="6" t="str">
        <f>IF(COUNTIF(setting!$F3:$F39,CR2),"〇","")</f>
        <v/>
      </c>
      <c r="CS3" s="6" t="str">
        <f>IF(COUNTIF(setting!$F3:$F39,CS2),"〇","")</f>
        <v/>
      </c>
      <c r="CT3" s="6" t="str">
        <f>IF(COUNTIF(setting!$F3:$F39,CT2),"〇","")</f>
        <v/>
      </c>
      <c r="CU3" s="6" t="str">
        <f>IF(COUNTIF(setting!$F3:$F39,CU2),"〇","")</f>
        <v/>
      </c>
      <c r="CV3" s="6" t="str">
        <f>IF(COUNTIF(setting!$F3:$F39,CV2),"〇","")</f>
        <v/>
      </c>
      <c r="CW3" s="6" t="str">
        <f>IF(COUNTIF(setting!$F3:$F39,CW2),"〇","")</f>
        <v/>
      </c>
      <c r="CX3" s="6" t="str">
        <f>IF(COUNTIF(setting!$F3:$F39,CX2),"〇","")</f>
        <v/>
      </c>
      <c r="CY3" s="6" t="str">
        <f>IF(COUNTIF(setting!$F3:$F39,CY2),"〇","")</f>
        <v/>
      </c>
      <c r="CZ3" s="6" t="str">
        <f>IF(COUNTIF(setting!$F3:$F39,CZ2),"〇","")</f>
        <v/>
      </c>
      <c r="DA3" s="6" t="str">
        <f>IF(COUNTIF(setting!$F3:$F39,DA2),"〇","")</f>
        <v/>
      </c>
      <c r="DB3" s="6" t="str">
        <f>IF(COUNTIF(setting!$F3:$F39,DB2),"〇","")</f>
        <v/>
      </c>
      <c r="DC3" s="6" t="str">
        <f>IF(COUNTIF(setting!$F3:$F39,DC2),"〇","")</f>
        <v>〇</v>
      </c>
      <c r="DD3" s="6" t="str">
        <f>IF(COUNTIF(setting!$F3:$F39,DD2),"〇","")</f>
        <v>〇</v>
      </c>
      <c r="DE3" s="6" t="str">
        <f>IF(COUNTIF(setting!$F3:$F39,DE2),"〇","")</f>
        <v>〇</v>
      </c>
      <c r="DF3" s="6" t="str">
        <f>IF(COUNTIF(setting!$F3:$F39,DF2),"〇","")</f>
        <v/>
      </c>
      <c r="DG3" s="6" t="str">
        <f>IF(COUNTIF(setting!$F3:$F39,DG2),"〇","")</f>
        <v/>
      </c>
      <c r="DH3" s="6" t="str">
        <f>IF(COUNTIF(setting!$F3:$F39,DH2),"〇","")</f>
        <v/>
      </c>
      <c r="DI3" s="6" t="str">
        <f>IF(COUNTIF(setting!$F3:$F39,DI2),"〇","")</f>
        <v/>
      </c>
      <c r="DJ3" s="6" t="str">
        <f>IF(COUNTIF(setting!$F3:$F39,DJ2),"〇","")</f>
        <v/>
      </c>
      <c r="DK3" s="6" t="str">
        <f>IF(COUNTIF(setting!$F3:$F39,DK2),"〇","")</f>
        <v>〇</v>
      </c>
      <c r="DL3" s="6" t="str">
        <f>IF(COUNTIF(setting!$F3:$F39,DL2),"〇","")</f>
        <v/>
      </c>
      <c r="DM3" s="6" t="str">
        <f>IF(COUNTIF(setting!$F3:$F39,DM2),"〇","")</f>
        <v/>
      </c>
      <c r="DN3" s="6" t="str">
        <f>IF(COUNTIF(setting!$F3:$F39,DN2),"〇","")</f>
        <v/>
      </c>
      <c r="DO3" s="6" t="str">
        <f>IF(COUNTIF(setting!$F3:$F39,DO2),"〇","")</f>
        <v/>
      </c>
      <c r="DP3" s="6" t="str">
        <f>IF(COUNTIF(setting!$F3:$F39,DP2),"〇","")</f>
        <v/>
      </c>
      <c r="DQ3" s="6" t="str">
        <f>IF(COUNTIF(setting!$F3:$F39,DQ2),"〇","")</f>
        <v/>
      </c>
      <c r="DR3" s="6" t="str">
        <f>IF(COUNTIF(setting!$F3:$F39,DR2),"〇","")</f>
        <v/>
      </c>
      <c r="DS3" s="6" t="str">
        <f>IF(COUNTIF(setting!$F3:$F39,DS2),"〇","")</f>
        <v/>
      </c>
      <c r="DT3" s="6" t="str">
        <f>IF(COUNTIF(setting!$F3:$F39,DT2),"〇","")</f>
        <v/>
      </c>
      <c r="DU3" s="6" t="str">
        <f>IF(COUNTIF(setting!$F3:$F39,DU2),"〇","")</f>
        <v/>
      </c>
      <c r="DV3" s="6" t="str">
        <f>IF(COUNTIF(setting!$F3:$F39,DV2),"〇","")</f>
        <v/>
      </c>
      <c r="DW3" s="6" t="str">
        <f>IF(COUNTIF(setting!$F3:$F39,DW2),"〇","")</f>
        <v/>
      </c>
      <c r="DX3" s="6" t="str">
        <f>IF(COUNTIF(setting!$F3:$F39,DX2),"〇","")</f>
        <v/>
      </c>
      <c r="DY3" s="6" t="str">
        <f>IF(COUNTIF(setting!$F3:$F39,DY2),"〇","")</f>
        <v/>
      </c>
      <c r="DZ3" s="6" t="str">
        <f>IF(COUNTIF(setting!$F3:$F39,DZ2),"〇","")</f>
        <v/>
      </c>
      <c r="EA3" s="6" t="str">
        <f>IF(COUNTIF(setting!$F3:$F39,EA2),"〇","")</f>
        <v/>
      </c>
      <c r="EB3" s="6" t="str">
        <f>IF(COUNTIF(setting!$F3:$F39,EB2),"〇","")</f>
        <v/>
      </c>
      <c r="EC3" s="6" t="str">
        <f>IF(COUNTIF(setting!$F3:$F39,EC2),"〇","")</f>
        <v/>
      </c>
      <c r="ED3" s="6" t="str">
        <f>IF(COUNTIF(setting!$F3:$F39,ED2),"〇","")</f>
        <v/>
      </c>
      <c r="EE3" s="6" t="str">
        <f>IF(COUNTIF(setting!$F3:$F39,EE2),"〇","")</f>
        <v/>
      </c>
      <c r="EF3" s="6" t="str">
        <f>IF(COUNTIF(setting!$F3:$F39,EF2),"〇","")</f>
        <v/>
      </c>
      <c r="EG3" s="6" t="str">
        <f>IF(COUNTIF(setting!$F3:$F39,EG2),"〇","")</f>
        <v/>
      </c>
      <c r="EH3" s="6" t="str">
        <f>IF(COUNTIF(setting!$F3:$F39,EH2),"〇","")</f>
        <v/>
      </c>
      <c r="EI3" s="6" t="str">
        <f>IF(COUNTIF(setting!$F3:$F39,EI2),"〇","")</f>
        <v/>
      </c>
      <c r="EJ3" s="6" t="str">
        <f>IF(COUNTIF(setting!$F3:$F39,EJ2),"〇","")</f>
        <v/>
      </c>
      <c r="EK3" s="6" t="str">
        <f>IF(COUNTIF(setting!$F3:$F39,EK2),"〇","")</f>
        <v/>
      </c>
      <c r="EL3" s="6" t="str">
        <f>IF(COUNTIF(setting!$F3:$F39,EL2),"〇","")</f>
        <v/>
      </c>
      <c r="EM3" s="6" t="str">
        <f>IF(COUNTIF(setting!$F3:$F39,EM2),"〇","")</f>
        <v/>
      </c>
      <c r="EN3" s="6" t="str">
        <f>IF(COUNTIF(setting!$F3:$F39,EN2),"〇","")</f>
        <v/>
      </c>
      <c r="EO3" s="6" t="str">
        <f>IF(COUNTIF(setting!$F3:$F39,EO2),"〇","")</f>
        <v/>
      </c>
      <c r="EP3" s="6" t="str">
        <f>IF(COUNTIF(setting!$F3:$F39,EP2),"〇","")</f>
        <v/>
      </c>
      <c r="EQ3" s="6" t="str">
        <f>IF(COUNTIF(setting!$F3:$F39,EQ2),"〇","")</f>
        <v/>
      </c>
      <c r="ER3" s="6" t="str">
        <f>IF(COUNTIF(setting!$F3:$F39,ER2),"〇","")</f>
        <v>〇</v>
      </c>
      <c r="ES3" s="6" t="str">
        <f>IF(COUNTIF(setting!$F3:$F39,ES2),"〇","")</f>
        <v/>
      </c>
      <c r="ET3" s="6" t="str">
        <f>IF(COUNTIF(setting!$F3:$F39,ET2),"〇","")</f>
        <v/>
      </c>
      <c r="EU3" s="6" t="str">
        <f>IF(COUNTIF(setting!$F3:$F39,EU2),"〇","")</f>
        <v/>
      </c>
      <c r="EV3" s="6" t="str">
        <f>IF(COUNTIF(setting!$F3:$F39,EV2),"〇","")</f>
        <v/>
      </c>
      <c r="EW3" s="6" t="str">
        <f>IF(COUNTIF(setting!$F3:$F39,EW2),"〇","")</f>
        <v/>
      </c>
      <c r="EX3" s="6" t="str">
        <f>IF(COUNTIF(setting!$F3:$F39,EX2),"〇","")</f>
        <v/>
      </c>
      <c r="EY3" s="6" t="str">
        <f>IF(COUNTIF(setting!$F3:$F39,EY2),"〇","")</f>
        <v/>
      </c>
      <c r="EZ3" s="6" t="str">
        <f>IF(COUNTIF(setting!$F3:$F39,EZ2),"〇","")</f>
        <v/>
      </c>
      <c r="FA3" s="6" t="str">
        <f>IF(COUNTIF(setting!$F3:$F39,FA2),"〇","")</f>
        <v/>
      </c>
      <c r="FB3" s="6" t="str">
        <f>IF(COUNTIF(setting!$F3:$F39,FB2),"〇","")</f>
        <v/>
      </c>
      <c r="FC3" s="6" t="str">
        <f>IF(COUNTIF(setting!$F3:$F39,FC2),"〇","")</f>
        <v/>
      </c>
      <c r="FD3" s="6" t="str">
        <f>IF(COUNTIF(setting!$F3:$F39,FD2),"〇","")</f>
        <v>〇</v>
      </c>
      <c r="FE3" s="6" t="str">
        <f>IF(COUNTIF(setting!$F3:$F39,FE2),"〇","")</f>
        <v/>
      </c>
      <c r="FF3" s="6" t="str">
        <f>IF(COUNTIF(setting!$F3:$F39,FF2),"〇","")</f>
        <v/>
      </c>
      <c r="FG3" s="6" t="str">
        <f>IF(COUNTIF(setting!$F3:$F39,FG2),"〇","")</f>
        <v/>
      </c>
      <c r="FH3" s="6" t="str">
        <f>IF(COUNTIF(setting!$F3:$F39,FH2),"〇","")</f>
        <v/>
      </c>
      <c r="FI3" s="6" t="str">
        <f>IF(COUNTIF(setting!$F3:$F39,FI2),"〇","")</f>
        <v/>
      </c>
      <c r="FJ3" s="6" t="str">
        <f>IF(COUNTIF(setting!$F3:$F39,FJ2),"〇","")</f>
        <v/>
      </c>
      <c r="FK3" s="6" t="str">
        <f>IF(COUNTIF(setting!$F3:$F39,FK2),"〇","")</f>
        <v/>
      </c>
      <c r="FL3" s="6" t="str">
        <f>IF(COUNTIF(setting!$F3:$F39,FL2),"〇","")</f>
        <v/>
      </c>
      <c r="FM3" s="6" t="str">
        <f>IF(COUNTIF(setting!$F3:$F39,FM2),"〇","")</f>
        <v/>
      </c>
      <c r="FN3" s="6" t="str">
        <f>IF(COUNTIF(setting!$F3:$F39,FN2),"〇","")</f>
        <v/>
      </c>
      <c r="FO3" s="6" t="str">
        <f>IF(COUNTIF(setting!$F3:$F39,FO2),"〇","")</f>
        <v/>
      </c>
      <c r="FP3" s="6" t="str">
        <f>IF(COUNTIF(setting!$F3:$F39,FP2),"〇","")</f>
        <v/>
      </c>
      <c r="FQ3" s="6" t="str">
        <f>IF(COUNTIF(setting!$F3:$F39,FQ2),"〇","")</f>
        <v/>
      </c>
      <c r="FR3" s="6" t="str">
        <f>IF(COUNTIF(setting!$F3:$F39,FR2),"〇","")</f>
        <v/>
      </c>
      <c r="FS3" s="6" t="str">
        <f>IF(COUNTIF(setting!$F3:$F39,FS2),"〇","")</f>
        <v/>
      </c>
      <c r="FT3" s="6" t="str">
        <f>IF(COUNTIF(setting!$F3:$F39,FT2),"〇","")</f>
        <v/>
      </c>
      <c r="FU3" s="6" t="str">
        <f>IF(COUNTIF(setting!$F3:$F39,FU2),"〇","")</f>
        <v/>
      </c>
      <c r="FV3" s="6" t="str">
        <f>IF(COUNTIF(setting!$F3:$F39,FV2),"〇","")</f>
        <v/>
      </c>
      <c r="FW3" s="6" t="str">
        <f>IF(COUNTIF(setting!$F3:$F39,FW2),"〇","")</f>
        <v/>
      </c>
      <c r="FX3" s="6" t="str">
        <f>IF(COUNTIF(setting!$F3:$F39,FX2),"〇","")</f>
        <v/>
      </c>
      <c r="FY3" s="6" t="str">
        <f>IF(COUNTIF(setting!$F3:$F39,FY2),"〇","")</f>
        <v/>
      </c>
      <c r="FZ3" s="6" t="str">
        <f>IF(COUNTIF(setting!$F3:$F39,FZ2),"〇","")</f>
        <v/>
      </c>
      <c r="GA3" s="6" t="str">
        <f>IF(COUNTIF(setting!$F3:$F39,GA2),"〇","")</f>
        <v/>
      </c>
      <c r="GB3" s="6" t="str">
        <f>IF(COUNTIF(setting!$F3:$F39,GB2),"〇","")</f>
        <v/>
      </c>
      <c r="GC3" s="6" t="str">
        <f>IF(COUNTIF(setting!$F3:$F39,GC2),"〇","")</f>
        <v/>
      </c>
      <c r="GD3" s="6" t="str">
        <f>IF(COUNTIF(setting!$F3:$F39,GD2),"〇","")</f>
        <v>〇</v>
      </c>
      <c r="GE3" s="6" t="str">
        <f>IF(COUNTIF(setting!$F3:$F39,GE2),"〇","")</f>
        <v/>
      </c>
      <c r="GF3" s="6" t="str">
        <f>IF(COUNTIF(setting!$F3:$F39,GF2),"〇","")</f>
        <v/>
      </c>
      <c r="GG3" s="6" t="str">
        <f>IF(COUNTIF(setting!$F3:$F39,GG2),"〇","")</f>
        <v/>
      </c>
      <c r="GH3" s="6" t="str">
        <f>IF(COUNTIF(setting!$F3:$F39,GH2),"〇","")</f>
        <v/>
      </c>
      <c r="GI3" s="6" t="str">
        <f>IF(COUNTIF(setting!$F3:$F39,GI2),"〇","")</f>
        <v/>
      </c>
      <c r="GJ3" s="6" t="str">
        <f>IF(COUNTIF(setting!$F3:$F39,GJ2),"〇","")</f>
        <v/>
      </c>
      <c r="GK3" s="6" t="str">
        <f>IF(COUNTIF(setting!$F3:$F39,GK2),"〇","")</f>
        <v/>
      </c>
      <c r="GL3" s="6" t="str">
        <f>IF(COUNTIF(setting!$F3:$F39,GL2),"〇","")</f>
        <v/>
      </c>
      <c r="GM3" s="6" t="str">
        <f>IF(COUNTIF(setting!$F3:$F39,GM2),"〇","")</f>
        <v/>
      </c>
      <c r="GN3" s="6" t="str">
        <f>IF(COUNTIF(setting!$F3:$F39,GN2),"〇","")</f>
        <v/>
      </c>
      <c r="GO3" s="6" t="str">
        <f>IF(COUNTIF(setting!$F3:$F39,GO2),"〇","")</f>
        <v/>
      </c>
      <c r="GP3" s="6" t="str">
        <f>IF(COUNTIF(setting!$F3:$F39,GP2),"〇","")</f>
        <v/>
      </c>
      <c r="GQ3" s="6" t="str">
        <f>IF(COUNTIF(setting!$F3:$F39,GQ2),"〇","")</f>
        <v/>
      </c>
      <c r="GR3" s="6" t="str">
        <f>IF(COUNTIF(setting!$F3:$F39,GR2),"〇","")</f>
        <v/>
      </c>
      <c r="GS3" s="6" t="str">
        <f>IF(COUNTIF(setting!$F3:$F39,GS2),"〇","")</f>
        <v/>
      </c>
      <c r="GT3" s="6" t="str">
        <f>IF(COUNTIF(setting!$F3:$F39,GT2),"〇","")</f>
        <v/>
      </c>
      <c r="GU3" s="6" t="str">
        <f>IF(COUNTIF(setting!$F3:$F39,GU2),"〇","")</f>
        <v/>
      </c>
      <c r="GV3" s="6" t="str">
        <f>IF(COUNTIF(setting!$F3:$F39,GV2),"〇","")</f>
        <v/>
      </c>
      <c r="GW3" s="6" t="str">
        <f>IF(COUNTIF(setting!$F3:$F39,GW2),"〇","")</f>
        <v/>
      </c>
      <c r="GX3" s="6" t="str">
        <f>IF(COUNTIF(setting!$F3:$F39,GX2),"〇","")</f>
        <v/>
      </c>
      <c r="GY3" s="6" t="str">
        <f>IF(COUNTIF(setting!$F3:$F39,GY2),"〇","")</f>
        <v/>
      </c>
      <c r="GZ3" s="6" t="str">
        <f>IF(COUNTIF(setting!$F3:$F39,GZ2),"〇","")</f>
        <v/>
      </c>
      <c r="HA3" s="6" t="str">
        <f>IF(COUNTIF(setting!$F3:$F39,HA2),"〇","")</f>
        <v/>
      </c>
      <c r="HB3" s="6" t="str">
        <f>IF(COUNTIF(setting!$F3:$F39,HB2),"〇","")</f>
        <v/>
      </c>
      <c r="HC3" s="6" t="str">
        <f>IF(COUNTIF(setting!$F3:$F39,HC2),"〇","")</f>
        <v/>
      </c>
      <c r="HD3" s="6" t="str">
        <f>IF(COUNTIF(setting!$F3:$F39,HD2),"〇","")</f>
        <v/>
      </c>
      <c r="HE3" s="6" t="str">
        <f>IF(COUNTIF(setting!$F3:$F39,HE2),"〇","")</f>
        <v>〇</v>
      </c>
      <c r="HF3" s="6" t="str">
        <f>IF(COUNTIF(setting!$F3:$F39,HF2),"〇","")</f>
        <v/>
      </c>
      <c r="HG3" s="6" t="str">
        <f>IF(COUNTIF(setting!$F3:$F39,HG2),"〇","")</f>
        <v/>
      </c>
      <c r="HH3" s="6" t="str">
        <f>IF(COUNTIF(setting!$F3:$F39,HH2),"〇","")</f>
        <v/>
      </c>
      <c r="HI3" s="6" t="str">
        <f>IF(COUNTIF(setting!$F3:$F39,HI2),"〇","")</f>
        <v/>
      </c>
      <c r="HJ3" s="6" t="str">
        <f>IF(COUNTIF(setting!$F3:$F39,HJ2),"〇","")</f>
        <v/>
      </c>
      <c r="HK3" s="6" t="str">
        <f>IF(COUNTIF(setting!$F3:$F39,HK2),"〇","")</f>
        <v/>
      </c>
      <c r="HL3" s="6" t="str">
        <f>IF(COUNTIF(setting!$F3:$F39,HL2),"〇","")</f>
        <v/>
      </c>
      <c r="HM3" s="6" t="str">
        <f>IF(COUNTIF(setting!$F3:$F39,HM2),"〇","")</f>
        <v/>
      </c>
      <c r="HN3" s="6" t="str">
        <f>IF(COUNTIF(setting!$F3:$F39,HN2),"〇","")</f>
        <v/>
      </c>
      <c r="HO3" s="6" t="str">
        <f>IF(COUNTIF(setting!$F3:$F39,HO2),"〇","")</f>
        <v/>
      </c>
      <c r="HP3" s="6" t="str">
        <f>IF(COUNTIF(setting!$F3:$F39,HP2),"〇","")</f>
        <v/>
      </c>
      <c r="HQ3" s="6" t="str">
        <f>IF(COUNTIF(setting!$F3:$F39,HQ2),"〇","")</f>
        <v>〇</v>
      </c>
      <c r="HR3" s="6" t="str">
        <f>IF(COUNTIF(setting!$F3:$F39,HR2),"〇","")</f>
        <v/>
      </c>
      <c r="HS3" s="6" t="str">
        <f>IF(COUNTIF(setting!$F3:$F39,HS2),"〇","")</f>
        <v/>
      </c>
      <c r="HT3" s="6" t="str">
        <f>IF(COUNTIF(setting!$F3:$F39,HT2),"〇","")</f>
        <v/>
      </c>
      <c r="HU3" s="6" t="str">
        <f>IF(COUNTIF(setting!$F3:$F39,HU2),"〇","")</f>
        <v>〇</v>
      </c>
      <c r="HV3" s="6" t="str">
        <f>IF(COUNTIF(setting!$F3:$F39,HV2),"〇","")</f>
        <v>〇</v>
      </c>
      <c r="HW3" s="6" t="str">
        <f>IF(COUNTIF(setting!$F3:$F39,HW2),"〇","")</f>
        <v>〇</v>
      </c>
      <c r="HX3" s="6" t="str">
        <f>IF(COUNTIF(setting!$F3:$F39,HX2),"〇","")</f>
        <v/>
      </c>
      <c r="HY3" s="6" t="str">
        <f>IF(COUNTIF(setting!$F3:$F39,HY2),"〇","")</f>
        <v/>
      </c>
      <c r="HZ3" s="6" t="str">
        <f>IF(COUNTIF(setting!$F3:$F39,HZ2),"〇","")</f>
        <v/>
      </c>
      <c r="IA3" s="6" t="str">
        <f>IF(COUNTIF(setting!$F3:$F39,IA2),"〇","")</f>
        <v/>
      </c>
      <c r="IB3" s="6" t="str">
        <f>IF(COUNTIF(setting!$F3:$F39,IB2),"〇","")</f>
        <v/>
      </c>
      <c r="IC3" s="6" t="str">
        <f>IF(COUNTIF(setting!$F3:$F39,IC2),"〇","")</f>
        <v/>
      </c>
      <c r="ID3" s="6" t="str">
        <f>IF(COUNTIF(setting!$F3:$F39,ID2),"〇","")</f>
        <v/>
      </c>
      <c r="IE3" s="6" t="str">
        <f>IF(COUNTIF(setting!$F3:$F39,IE2),"〇","")</f>
        <v/>
      </c>
      <c r="IF3" s="6" t="str">
        <f>IF(COUNTIF(setting!$F3:$F39,IF2),"〇","")</f>
        <v/>
      </c>
      <c r="IG3" s="6" t="str">
        <f>IF(COUNTIF(setting!$F3:$F39,IG2),"〇","")</f>
        <v/>
      </c>
      <c r="IH3" s="6" t="str">
        <f>IF(COUNTIF(setting!$F3:$F39,IH2),"〇","")</f>
        <v/>
      </c>
      <c r="II3" s="6" t="str">
        <f>IF(COUNTIF(setting!$F3:$F39,II2),"〇","")</f>
        <v/>
      </c>
      <c r="IJ3" s="6" t="str">
        <f>IF(COUNTIF(setting!$F3:$F39,IJ2),"〇","")</f>
        <v/>
      </c>
      <c r="IK3" s="6" t="str">
        <f>IF(COUNTIF(setting!$F3:$F39,IK2),"〇","")</f>
        <v/>
      </c>
      <c r="IL3" s="6" t="str">
        <f>IF(COUNTIF(setting!$F3:$F39,IL2),"〇","")</f>
        <v/>
      </c>
      <c r="IM3" s="6" t="str">
        <f>IF(COUNTIF(setting!$F3:$F39,IM2),"〇","")</f>
        <v/>
      </c>
      <c r="IN3" s="6" t="str">
        <f>IF(COUNTIF(setting!$F3:$F39,IN2),"〇","")</f>
        <v/>
      </c>
      <c r="IO3" s="6" t="str">
        <f>IF(COUNTIF(setting!$F3:$F39,IO2),"〇","")</f>
        <v/>
      </c>
      <c r="IP3" s="6" t="str">
        <f>IF(COUNTIF(setting!$F3:$F39,IP2),"〇","")</f>
        <v/>
      </c>
      <c r="IQ3" s="6" t="str">
        <f>IF(COUNTIF(setting!$F3:$F39,IQ2),"〇","")</f>
        <v/>
      </c>
      <c r="IR3" s="6" t="str">
        <f>IF(COUNTIF(setting!$F3:$F39,IR2),"〇","")</f>
        <v/>
      </c>
      <c r="IS3" s="6" t="str">
        <f>IF(COUNTIF(setting!$F3:$F39,IS2),"〇","")</f>
        <v/>
      </c>
      <c r="IT3" s="6" t="str">
        <f>IF(COUNTIF(setting!$F3:$F39,IT2),"〇","")</f>
        <v/>
      </c>
      <c r="IU3" s="6" t="str">
        <f>IF(COUNTIF(setting!$F3:$F39,IU2),"〇","")</f>
        <v/>
      </c>
      <c r="IV3" s="6" t="str">
        <f>IF(COUNTIF(setting!$F3:$F39,IV2),"〇","")</f>
        <v/>
      </c>
      <c r="IW3" s="6" t="str">
        <f>IF(COUNTIF(setting!$F3:$F39,IW2),"〇","")</f>
        <v/>
      </c>
      <c r="IX3" s="6" t="str">
        <f>IF(COUNTIF(setting!$F3:$F39,IX2),"〇","")</f>
        <v/>
      </c>
      <c r="IY3" s="6" t="str">
        <f>IF(COUNTIF(setting!$F3:$F39,IY2),"〇","")</f>
        <v/>
      </c>
      <c r="IZ3" s="6" t="str">
        <f>IF(COUNTIF(setting!$F3:$F39,IZ2),"〇","")</f>
        <v/>
      </c>
      <c r="JA3" s="6" t="str">
        <f>IF(COUNTIF(setting!$F3:$F39,JA2),"〇","")</f>
        <v/>
      </c>
      <c r="JB3" s="6" t="str">
        <f>IF(COUNTIF(setting!$F3:$F39,JB2),"〇","")</f>
        <v/>
      </c>
      <c r="JC3" s="6" t="str">
        <f>IF(COUNTIF(setting!$F3:$F39,JC2),"〇","")</f>
        <v/>
      </c>
      <c r="JD3" s="6" t="str">
        <f>IF(COUNTIF(setting!$F3:$F39,JD2),"〇","")</f>
        <v/>
      </c>
      <c r="JE3" s="6" t="str">
        <f>IF(COUNTIF(setting!$F3:$F39,JE2),"〇","")</f>
        <v/>
      </c>
      <c r="JF3" s="6" t="str">
        <f>IF(COUNTIF(setting!$F3:$F39,JF2),"〇","")</f>
        <v/>
      </c>
      <c r="JG3" s="6" t="str">
        <f>IF(COUNTIF(setting!$F3:$F39,JG2),"〇","")</f>
        <v/>
      </c>
      <c r="JH3" s="6" t="str">
        <f>IF(COUNTIF(setting!$F3:$F39,JH2),"〇","")</f>
        <v/>
      </c>
      <c r="JI3" s="6" t="str">
        <f>IF(COUNTIF(setting!$F3:$F39,JI2),"〇","")</f>
        <v/>
      </c>
      <c r="JJ3" s="6" t="str">
        <f>IF(COUNTIF(setting!$F3:$F39,JJ2),"〇","")</f>
        <v/>
      </c>
      <c r="JK3" s="6" t="str">
        <f>IF(COUNTIF(setting!$F3:$F39,JK2),"〇","")</f>
        <v/>
      </c>
      <c r="JL3" s="6" t="str">
        <f>IF(COUNTIF(setting!$F3:$F39,JL2),"〇","")</f>
        <v/>
      </c>
      <c r="JM3" s="6" t="str">
        <f>IF(COUNTIF(setting!$F3:$F39,JM2),"〇","")</f>
        <v/>
      </c>
      <c r="JN3" s="6" t="str">
        <f>IF(COUNTIF(setting!$F3:$F39,JN2),"〇","")</f>
        <v/>
      </c>
      <c r="JO3" s="6" t="str">
        <f>IF(COUNTIF(setting!$F3:$F39,JO2),"〇","")</f>
        <v/>
      </c>
      <c r="JP3" s="6" t="str">
        <f>IF(COUNTIF(setting!$F3:$F39,JP2),"〇","")</f>
        <v/>
      </c>
      <c r="JQ3" s="6" t="str">
        <f>IF(COUNTIF(setting!$F3:$F39,JQ2),"〇","")</f>
        <v/>
      </c>
      <c r="JR3" s="6" t="str">
        <f>IF(COUNTIF(setting!$F3:$F39,JR2),"〇","")</f>
        <v/>
      </c>
      <c r="JS3" s="6" t="str">
        <f>IF(COUNTIF(setting!$F3:$F39,JS2),"〇","")</f>
        <v/>
      </c>
      <c r="JT3" s="6" t="str">
        <f>IF(COUNTIF(setting!$F3:$F39,JT2),"〇","")</f>
        <v/>
      </c>
      <c r="JU3" s="6" t="str">
        <f>IF(COUNTIF(setting!$F3:$F39,JU2),"〇","")</f>
        <v/>
      </c>
      <c r="JV3" s="6" t="str">
        <f>IF(COUNTIF(setting!$F3:$F39,JV2),"〇","")</f>
        <v/>
      </c>
      <c r="JW3" s="6" t="str">
        <f>IF(COUNTIF(setting!$F3:$F39,JW2),"〇","")</f>
        <v/>
      </c>
      <c r="JX3" s="6" t="str">
        <f>IF(COUNTIF(setting!$F3:$F39,JX2),"〇","")</f>
        <v/>
      </c>
      <c r="JY3" s="6" t="str">
        <f>IF(COUNTIF(setting!$F3:$F39,JY2),"〇","")</f>
        <v/>
      </c>
      <c r="JZ3" s="6" t="str">
        <f>IF(COUNTIF(setting!$F3:$F39,JZ2),"〇","")</f>
        <v/>
      </c>
      <c r="KA3" s="6" t="str">
        <f>IF(COUNTIF(setting!$F3:$F39,KA2),"〇","")</f>
        <v/>
      </c>
      <c r="KB3" s="6" t="str">
        <f>IF(COUNTIF(setting!$F3:$F39,KB2),"〇","")</f>
        <v/>
      </c>
      <c r="KC3" s="6" t="str">
        <f>IF(COUNTIF(setting!$F3:$F39,KC2),"〇","")</f>
        <v/>
      </c>
      <c r="KD3" s="6" t="str">
        <f>IF(COUNTIF(setting!$F3:$F39,KD2),"〇","")</f>
        <v/>
      </c>
      <c r="KE3" s="6" t="str">
        <f>IF(COUNTIF(setting!$F3:$F39,KE2),"〇","")</f>
        <v/>
      </c>
      <c r="KF3" s="6" t="str">
        <f>IF(COUNTIF(setting!$F3:$F39,KF2),"〇","")</f>
        <v/>
      </c>
      <c r="KG3" s="6" t="str">
        <f>IF(COUNTIF(setting!$F3:$F39,KG2),"〇","")</f>
        <v/>
      </c>
      <c r="KH3" s="6" t="str">
        <f>IF(COUNTIF(setting!$F3:$F39,KH2),"〇","")</f>
        <v/>
      </c>
      <c r="KI3" s="6" t="str">
        <f>IF(COUNTIF(setting!$F3:$F39,KI2),"〇","")</f>
        <v/>
      </c>
      <c r="KJ3" s="6" t="str">
        <f>IF(COUNTIF(setting!$F3:$F39,KJ2),"〇","")</f>
        <v/>
      </c>
      <c r="KK3" s="6" t="str">
        <f>IF(COUNTIF(setting!$F3:$F39,KK2),"〇","")</f>
        <v/>
      </c>
      <c r="KL3" s="6" t="str">
        <f>IF(COUNTIF(setting!$F3:$F39,KL2),"〇","")</f>
        <v/>
      </c>
      <c r="KM3" s="6" t="str">
        <f>IF(COUNTIF(setting!$F3:$F39,KM2),"〇","")</f>
        <v/>
      </c>
      <c r="KN3" s="6" t="str">
        <f>IF(COUNTIF(setting!$F3:$F39,KN2),"〇","")</f>
        <v/>
      </c>
      <c r="KO3" s="6" t="str">
        <f>IF(COUNTIF(setting!$F3:$F39,KO2),"〇","")</f>
        <v/>
      </c>
      <c r="KP3" s="6" t="str">
        <f>IF(COUNTIF(setting!$F3:$F39,KP2),"〇","")</f>
        <v/>
      </c>
      <c r="KQ3" s="6" t="str">
        <f>IF(COUNTIF(setting!$F3:$F39,KQ2),"〇","")</f>
        <v/>
      </c>
      <c r="KR3" s="6" t="str">
        <f>IF(COUNTIF(setting!$F3:$F39,KR2),"〇","")</f>
        <v>〇</v>
      </c>
      <c r="KS3" s="6" t="str">
        <f>IF(COUNTIF(setting!$F3:$F39,KS2),"〇","")</f>
        <v/>
      </c>
      <c r="KT3" s="6" t="str">
        <f>IF(COUNTIF(setting!$F3:$F39,KT2),"〇","")</f>
        <v/>
      </c>
      <c r="KU3" s="6" t="str">
        <f>IF(COUNTIF(setting!$F3:$F39,KU2),"〇","")</f>
        <v/>
      </c>
      <c r="KV3" s="6" t="str">
        <f>IF(COUNTIF(setting!$F3:$F39,KV2),"〇","")</f>
        <v/>
      </c>
      <c r="KW3" s="6" t="str">
        <f>IF(COUNTIF(setting!$F3:$F39,KW2),"〇","")</f>
        <v/>
      </c>
      <c r="KX3" s="6" t="str">
        <f>IF(COUNTIF(setting!$F3:$F39,KX2),"〇","")</f>
        <v/>
      </c>
      <c r="KY3" s="6" t="str">
        <f>IF(COUNTIF(setting!$F3:$F39,KY2),"〇","")</f>
        <v/>
      </c>
      <c r="KZ3" s="6" t="str">
        <f>IF(COUNTIF(setting!$F3:$F39,KZ2),"〇","")</f>
        <v/>
      </c>
      <c r="LA3" s="6" t="str">
        <f>IF(COUNTIF(setting!$F3:$F39,LA2),"〇","")</f>
        <v/>
      </c>
      <c r="LB3" s="6" t="str">
        <f>IF(COUNTIF(setting!$F3:$F39,LB2),"〇","")</f>
        <v/>
      </c>
      <c r="LC3" s="6" t="str">
        <f>IF(COUNTIF(setting!$F3:$F39,LC2),"〇","")</f>
        <v/>
      </c>
      <c r="LD3" s="6" t="str">
        <f>IF(COUNTIF(setting!$F3:$F39,LD2),"〇","")</f>
        <v/>
      </c>
      <c r="LE3" s="6" t="str">
        <f>IF(COUNTIF(setting!$F3:$F39,LE2),"〇","")</f>
        <v/>
      </c>
      <c r="LF3" s="6" t="str">
        <f>IF(COUNTIF(setting!$F3:$F39,LF2),"〇","")</f>
        <v/>
      </c>
      <c r="LG3" s="6" t="str">
        <f>IF(COUNTIF(setting!$F3:$F39,LG2),"〇","")</f>
        <v/>
      </c>
      <c r="LH3" s="6" t="str">
        <f>IF(COUNTIF(setting!$F3:$F39,LH2),"〇","")</f>
        <v/>
      </c>
      <c r="LI3" s="6" t="str">
        <f>IF(COUNTIF(setting!$F3:$F39,LI2),"〇","")</f>
        <v/>
      </c>
      <c r="LJ3" s="6" t="str">
        <f>IF(COUNTIF(setting!$F3:$F39,LJ2),"〇","")</f>
        <v/>
      </c>
      <c r="LK3" s="6" t="str">
        <f>IF(COUNTIF(setting!$F3:$F39,LK2),"〇","")</f>
        <v/>
      </c>
      <c r="LL3" s="6" t="str">
        <f>IF(COUNTIF(setting!$F3:$F39,LL2),"〇","")</f>
        <v/>
      </c>
      <c r="LM3" s="6" t="str">
        <f>IF(COUNTIF(setting!$F3:$F39,LM2),"〇","")</f>
        <v/>
      </c>
      <c r="LN3" s="6" t="str">
        <f>IF(COUNTIF(setting!$F3:$F39,LN2),"〇","")</f>
        <v/>
      </c>
      <c r="LO3" s="6" t="str">
        <f>IF(COUNTIF(setting!$F3:$F39,LO2),"〇","")</f>
        <v/>
      </c>
      <c r="LP3" s="6" t="str">
        <f>IF(COUNTIF(setting!$F3:$F39,LP2),"〇","")</f>
        <v/>
      </c>
      <c r="LQ3" s="6" t="str">
        <f>IF(COUNTIF(setting!$F3:$F39,LQ2),"〇","")</f>
        <v>〇</v>
      </c>
      <c r="LR3" s="6" t="str">
        <f>IF(COUNTIF(setting!$F3:$F39,LR2),"〇","")</f>
        <v/>
      </c>
      <c r="LS3" s="6" t="str">
        <f>IF(COUNTIF(setting!$F3:$F39,LS2),"〇","")</f>
        <v/>
      </c>
      <c r="LT3" s="6" t="str">
        <f>IF(COUNTIF(setting!$F3:$F39,LT2),"〇","")</f>
        <v/>
      </c>
      <c r="LU3" s="6" t="str">
        <f>IF(COUNTIF(setting!$F3:$F39,LU2),"〇","")</f>
        <v/>
      </c>
      <c r="LV3" s="6" t="str">
        <f>IF(COUNTIF(setting!$F3:$F39,LV2),"〇","")</f>
        <v/>
      </c>
      <c r="LW3" s="6" t="str">
        <f>IF(COUNTIF(setting!$F3:$F39,LW2),"〇","")</f>
        <v/>
      </c>
      <c r="LX3" s="6" t="str">
        <f>IF(COUNTIF(setting!$F3:$F39,LX2),"〇","")</f>
        <v/>
      </c>
      <c r="LY3" s="6" t="str">
        <f>IF(COUNTIF(setting!$F3:$F39,LY2),"〇","")</f>
        <v/>
      </c>
      <c r="LZ3" s="6" t="str">
        <f>IF(COUNTIF(setting!$F3:$F39,LZ2),"〇","")</f>
        <v/>
      </c>
      <c r="MA3" s="6" t="str">
        <f>IF(COUNTIF(setting!$F3:$F39,MA2),"〇","")</f>
        <v/>
      </c>
      <c r="MB3" s="6" t="str">
        <f>IF(COUNTIF(setting!$F3:$F39,MB2),"〇","")</f>
        <v/>
      </c>
      <c r="MC3" s="6" t="str">
        <f>IF(COUNTIF(setting!$F3:$F39,MC2),"〇","")</f>
        <v/>
      </c>
      <c r="MD3" s="6" t="str">
        <f>IF(COUNTIF(setting!$F3:$F39,MD2),"〇","")</f>
        <v/>
      </c>
      <c r="ME3" s="6" t="str">
        <f>IF(COUNTIF(setting!$F3:$F39,ME2),"〇","")</f>
        <v/>
      </c>
      <c r="MF3" s="6" t="str">
        <f>IF(COUNTIF(setting!$F3:$F39,MF2),"〇","")</f>
        <v/>
      </c>
      <c r="MG3" s="6" t="str">
        <f>IF(COUNTIF(setting!$F3:$F39,MG2),"〇","")</f>
        <v/>
      </c>
      <c r="MH3" s="6" t="str">
        <f>IF(COUNTIF(setting!$F3:$F39,MH2),"〇","")</f>
        <v/>
      </c>
      <c r="MI3" s="6" t="str">
        <f>IF(COUNTIF(setting!$F3:$F39,MI2),"〇","")</f>
        <v/>
      </c>
      <c r="MJ3" s="6" t="str">
        <f>IF(COUNTIF(setting!$F3:$F39,MJ2),"〇","")</f>
        <v/>
      </c>
      <c r="MK3" s="6" t="str">
        <f>IF(COUNTIF(setting!$F3:$F39,MK2),"〇","")</f>
        <v/>
      </c>
      <c r="ML3" s="6" t="str">
        <f>IF(COUNTIF(setting!$F3:$F39,ML2),"〇","")</f>
        <v/>
      </c>
      <c r="MM3" s="6" t="str">
        <f>IF(COUNTIF(setting!$F3:$F39,MM2),"〇","")</f>
        <v/>
      </c>
      <c r="MN3" s="6" t="str">
        <f>IF(COUNTIF(setting!$F3:$F39,MN2),"〇","")</f>
        <v/>
      </c>
      <c r="MO3" s="6" t="str">
        <f>IF(COUNTIF(setting!$F3:$F39,MO2),"〇","")</f>
        <v/>
      </c>
      <c r="MP3" s="6" t="str">
        <f>IF(COUNTIF(setting!$F3:$F39,MP2),"〇","")</f>
        <v/>
      </c>
      <c r="MQ3" s="6" t="str">
        <f>IF(COUNTIF(setting!$F3:$F39,MQ2),"〇","")</f>
        <v/>
      </c>
      <c r="MR3" s="6" t="str">
        <f>IF(COUNTIF(setting!$F3:$F39,MR2),"〇","")</f>
        <v/>
      </c>
      <c r="MS3" s="6" t="str">
        <f>IF(COUNTIF(setting!$F3:$F39,MS2),"〇","")</f>
        <v/>
      </c>
      <c r="MT3" s="6" t="str">
        <f>IF(COUNTIF(setting!$F3:$F39,MT2),"〇","")</f>
        <v/>
      </c>
      <c r="MU3" s="6" t="str">
        <f>IF(COUNTIF(setting!$F3:$F39,MU2),"〇","")</f>
        <v/>
      </c>
      <c r="MV3" s="6" t="str">
        <f>IF(COUNTIF(setting!$F3:$F39,MV2),"〇","")</f>
        <v/>
      </c>
      <c r="MW3" s="6" t="str">
        <f>IF(COUNTIF(setting!$F3:$F39,MW2),"〇","")</f>
        <v/>
      </c>
      <c r="MX3" s="6" t="str">
        <f>IF(COUNTIF(setting!$F3:$F39,MX2),"〇","")</f>
        <v/>
      </c>
      <c r="MY3" s="6" t="str">
        <f>IF(COUNTIF(setting!$F3:$F39,MY2),"〇","")</f>
        <v/>
      </c>
      <c r="MZ3" s="6" t="str">
        <f>IF(COUNTIF(setting!$F3:$F39,MZ2),"〇","")</f>
        <v/>
      </c>
      <c r="NA3" s="6" t="str">
        <f>IF(COUNTIF(setting!$F3:$F39,NA2),"〇","")</f>
        <v/>
      </c>
      <c r="NB3" s="6" t="str">
        <f>IF(COUNTIF(setting!$F3:$F39,NB2),"〇","")</f>
        <v/>
      </c>
      <c r="NC3" s="6" t="str">
        <f>IF(COUNTIF(setting!$F3:$F39,NC2),"〇","")</f>
        <v>〇</v>
      </c>
      <c r="ND3" s="6" t="str">
        <f>IF(COUNTIF(setting!$F3:$F39,ND2),"〇","")</f>
        <v/>
      </c>
      <c r="NE3" s="6" t="str">
        <f>IF(COUNTIF(setting!$F3:$F39,NE2),"〇","")</f>
        <v/>
      </c>
      <c r="NF3" s="6" t="str">
        <f>IF(COUNTIF(setting!$F3:$F39,NF2),"〇","")</f>
        <v/>
      </c>
      <c r="NG3" s="6" t="str">
        <f>IF(COUNTIF(setting!$F3:$F39,NG2),"〇","")</f>
        <v/>
      </c>
      <c r="NH3" s="6" t="str">
        <f>IF(COUNTIF(setting!$F3:$F39,NH2),"〇","")</f>
        <v>〇</v>
      </c>
      <c r="NI3" s="6" t="str">
        <f>IF(COUNTIF(setting!$F3:$F39,NI2),"〇","")</f>
        <v/>
      </c>
      <c r="NJ3" s="6" t="str">
        <f>IF(COUNTIF(setting!$F3:$F39,NJ2),"〇","")</f>
        <v/>
      </c>
      <c r="NK3" s="6" t="str">
        <f>IF(COUNTIF(setting!$F3:$F39,NK2),"〇","")</f>
        <v/>
      </c>
      <c r="NL3" s="6" t="str">
        <f>IF(COUNTIF(setting!$F3:$F39,NL2),"〇","")</f>
        <v/>
      </c>
      <c r="NM3" s="6" t="str">
        <f>IF(COUNTIF(setting!$F3:$F39,NM2),"〇","")</f>
        <v/>
      </c>
      <c r="NN3" s="6" t="str">
        <f>IF(COUNTIF(setting!$F3:$F39,NN2),"〇","")</f>
        <v/>
      </c>
      <c r="NO3" s="6" t="str">
        <f>IF(COUNTIF(setting!$F3:$F39,NO2),"〇","")</f>
        <v/>
      </c>
    </row>
    <row r="4" spans="2:379" ht="18.5" thickTop="1" x14ac:dyDescent="0.55000000000000004">
      <c r="O4" s="7">
        <f>IF(O5=1,MONTH(O2),"")</f>
        <v>10</v>
      </c>
      <c r="P4" s="7" t="str">
        <f t="shared" ref="P4:CA4" si="6">IF(P5=1,MONTH(P2),"")</f>
        <v/>
      </c>
      <c r="Q4" s="7" t="str">
        <f t="shared" si="6"/>
        <v/>
      </c>
      <c r="R4" s="7" t="str">
        <f t="shared" si="6"/>
        <v/>
      </c>
      <c r="S4" s="7" t="str">
        <f t="shared" si="6"/>
        <v/>
      </c>
      <c r="T4" s="7" t="str">
        <f t="shared" si="6"/>
        <v/>
      </c>
      <c r="U4" s="7" t="str">
        <f t="shared" si="6"/>
        <v/>
      </c>
      <c r="V4" s="7" t="str">
        <f t="shared" si="6"/>
        <v/>
      </c>
      <c r="W4" s="7" t="str">
        <f t="shared" si="6"/>
        <v/>
      </c>
      <c r="X4" s="7" t="str">
        <f t="shared" si="6"/>
        <v/>
      </c>
      <c r="Y4" s="7" t="str">
        <f t="shared" si="6"/>
        <v/>
      </c>
      <c r="Z4" s="7" t="str">
        <f t="shared" si="6"/>
        <v/>
      </c>
      <c r="AA4" s="7" t="str">
        <f t="shared" si="6"/>
        <v/>
      </c>
      <c r="AB4" s="7" t="str">
        <f t="shared" si="6"/>
        <v/>
      </c>
      <c r="AC4" s="7" t="str">
        <f t="shared" si="6"/>
        <v/>
      </c>
      <c r="AD4" s="7" t="str">
        <f t="shared" si="6"/>
        <v/>
      </c>
      <c r="AE4" s="7" t="str">
        <f t="shared" si="6"/>
        <v/>
      </c>
      <c r="AF4" s="7" t="str">
        <f t="shared" si="6"/>
        <v/>
      </c>
      <c r="AG4" s="7" t="str">
        <f t="shared" si="6"/>
        <v/>
      </c>
      <c r="AH4" s="7" t="str">
        <f t="shared" si="6"/>
        <v/>
      </c>
      <c r="AI4" s="7" t="str">
        <f t="shared" si="6"/>
        <v/>
      </c>
      <c r="AJ4" s="7" t="str">
        <f t="shared" si="6"/>
        <v/>
      </c>
      <c r="AK4" s="7" t="str">
        <f t="shared" si="6"/>
        <v/>
      </c>
      <c r="AL4" s="7" t="str">
        <f t="shared" si="6"/>
        <v/>
      </c>
      <c r="AM4" s="7" t="str">
        <f t="shared" si="6"/>
        <v/>
      </c>
      <c r="AN4" s="7" t="str">
        <f t="shared" si="6"/>
        <v/>
      </c>
      <c r="AO4" s="7" t="str">
        <f t="shared" si="6"/>
        <v/>
      </c>
      <c r="AP4" s="7" t="str">
        <f t="shared" si="6"/>
        <v/>
      </c>
      <c r="AQ4" s="7" t="str">
        <f t="shared" si="6"/>
        <v/>
      </c>
      <c r="AR4" s="7" t="str">
        <f t="shared" si="6"/>
        <v/>
      </c>
      <c r="AS4" s="7" t="str">
        <f t="shared" si="6"/>
        <v/>
      </c>
      <c r="AT4" s="7">
        <f t="shared" si="6"/>
        <v>11</v>
      </c>
      <c r="AU4" s="7" t="str">
        <f>IF(AU5=1,MONTH(AU2),"")</f>
        <v/>
      </c>
      <c r="AV4" s="7" t="str">
        <f t="shared" ref="AV4" si="7">IF(AV5=1,MONTH(AV2),"")</f>
        <v/>
      </c>
      <c r="AW4" s="7" t="str">
        <f t="shared" si="6"/>
        <v/>
      </c>
      <c r="AX4" s="7" t="str">
        <f t="shared" si="6"/>
        <v/>
      </c>
      <c r="AY4" s="7" t="str">
        <f t="shared" si="6"/>
        <v/>
      </c>
      <c r="AZ4" s="7" t="str">
        <f t="shared" si="6"/>
        <v/>
      </c>
      <c r="BA4" s="7" t="str">
        <f t="shared" si="6"/>
        <v/>
      </c>
      <c r="BB4" s="7" t="str">
        <f t="shared" si="6"/>
        <v/>
      </c>
      <c r="BC4" s="7" t="str">
        <f t="shared" si="6"/>
        <v/>
      </c>
      <c r="BD4" s="7" t="str">
        <f t="shared" si="6"/>
        <v/>
      </c>
      <c r="BE4" s="7" t="str">
        <f t="shared" si="6"/>
        <v/>
      </c>
      <c r="BF4" s="7" t="str">
        <f t="shared" si="6"/>
        <v/>
      </c>
      <c r="BG4" s="7" t="str">
        <f t="shared" si="6"/>
        <v/>
      </c>
      <c r="BH4" s="7" t="str">
        <f t="shared" si="6"/>
        <v/>
      </c>
      <c r="BI4" s="7" t="str">
        <f t="shared" si="6"/>
        <v/>
      </c>
      <c r="BJ4" s="7" t="str">
        <f t="shared" si="6"/>
        <v/>
      </c>
      <c r="BK4" s="7" t="str">
        <f t="shared" si="6"/>
        <v/>
      </c>
      <c r="BL4" s="7" t="str">
        <f t="shared" si="6"/>
        <v/>
      </c>
      <c r="BM4" s="7" t="str">
        <f t="shared" si="6"/>
        <v/>
      </c>
      <c r="BN4" s="7" t="str">
        <f t="shared" si="6"/>
        <v/>
      </c>
      <c r="BO4" s="7" t="str">
        <f t="shared" si="6"/>
        <v/>
      </c>
      <c r="BP4" s="7" t="str">
        <f t="shared" si="6"/>
        <v/>
      </c>
      <c r="BQ4" s="7" t="str">
        <f t="shared" si="6"/>
        <v/>
      </c>
      <c r="BR4" s="7" t="str">
        <f t="shared" si="6"/>
        <v/>
      </c>
      <c r="BS4" s="7" t="str">
        <f t="shared" si="6"/>
        <v/>
      </c>
      <c r="BT4" s="7" t="str">
        <f t="shared" si="6"/>
        <v/>
      </c>
      <c r="BU4" s="7" t="str">
        <f t="shared" si="6"/>
        <v/>
      </c>
      <c r="BV4" s="7" t="str">
        <f t="shared" si="6"/>
        <v/>
      </c>
      <c r="BW4" s="7" t="str">
        <f t="shared" si="6"/>
        <v/>
      </c>
      <c r="BX4" s="7">
        <f t="shared" si="6"/>
        <v>12</v>
      </c>
      <c r="BY4" s="7" t="str">
        <f t="shared" si="6"/>
        <v/>
      </c>
      <c r="BZ4" s="7" t="str">
        <f t="shared" si="6"/>
        <v/>
      </c>
      <c r="CA4" s="7" t="str">
        <f t="shared" si="6"/>
        <v/>
      </c>
      <c r="CB4" s="7" t="str">
        <f t="shared" ref="CB4:EM4" si="8">IF(CB5=1,MONTH(CB2),"")</f>
        <v/>
      </c>
      <c r="CC4" s="7" t="str">
        <f t="shared" si="8"/>
        <v/>
      </c>
      <c r="CD4" s="7" t="str">
        <f t="shared" si="8"/>
        <v/>
      </c>
      <c r="CE4" s="7" t="str">
        <f t="shared" si="8"/>
        <v/>
      </c>
      <c r="CF4" s="7" t="str">
        <f t="shared" si="8"/>
        <v/>
      </c>
      <c r="CG4" s="7" t="str">
        <f t="shared" si="8"/>
        <v/>
      </c>
      <c r="CH4" s="7" t="str">
        <f t="shared" si="8"/>
        <v/>
      </c>
      <c r="CI4" s="7" t="str">
        <f t="shared" si="8"/>
        <v/>
      </c>
      <c r="CJ4" s="7" t="str">
        <f t="shared" si="8"/>
        <v/>
      </c>
      <c r="CK4" s="7" t="str">
        <f t="shared" si="8"/>
        <v/>
      </c>
      <c r="CL4" s="7" t="str">
        <f t="shared" si="8"/>
        <v/>
      </c>
      <c r="CM4" s="7" t="str">
        <f t="shared" si="8"/>
        <v/>
      </c>
      <c r="CN4" s="7" t="str">
        <f t="shared" si="8"/>
        <v/>
      </c>
      <c r="CO4" s="7" t="str">
        <f t="shared" si="8"/>
        <v/>
      </c>
      <c r="CP4" s="7" t="str">
        <f t="shared" si="8"/>
        <v/>
      </c>
      <c r="CQ4" s="7" t="str">
        <f t="shared" si="8"/>
        <v/>
      </c>
      <c r="CR4" s="7" t="str">
        <f t="shared" si="8"/>
        <v/>
      </c>
      <c r="CS4" s="7" t="str">
        <f t="shared" si="8"/>
        <v/>
      </c>
      <c r="CT4" s="7" t="str">
        <f t="shared" si="8"/>
        <v/>
      </c>
      <c r="CU4" s="7" t="str">
        <f t="shared" si="8"/>
        <v/>
      </c>
      <c r="CV4" s="7" t="str">
        <f t="shared" si="8"/>
        <v/>
      </c>
      <c r="CW4" s="7" t="str">
        <f t="shared" si="8"/>
        <v/>
      </c>
      <c r="CX4" s="7" t="str">
        <f t="shared" si="8"/>
        <v/>
      </c>
      <c r="CY4" s="7" t="str">
        <f t="shared" si="8"/>
        <v/>
      </c>
      <c r="CZ4" s="7" t="str">
        <f t="shared" si="8"/>
        <v/>
      </c>
      <c r="DA4" s="7" t="str">
        <f t="shared" si="8"/>
        <v/>
      </c>
      <c r="DB4" s="7" t="str">
        <f t="shared" si="8"/>
        <v/>
      </c>
      <c r="DC4" s="7">
        <f t="shared" si="8"/>
        <v>1</v>
      </c>
      <c r="DD4" s="7" t="str">
        <f t="shared" si="8"/>
        <v/>
      </c>
      <c r="DE4" s="7" t="str">
        <f t="shared" si="8"/>
        <v/>
      </c>
      <c r="DF4" s="7" t="str">
        <f t="shared" si="8"/>
        <v/>
      </c>
      <c r="DG4" s="7" t="str">
        <f t="shared" si="8"/>
        <v/>
      </c>
      <c r="DH4" s="7" t="str">
        <f t="shared" si="8"/>
        <v/>
      </c>
      <c r="DI4" s="7" t="str">
        <f t="shared" si="8"/>
        <v/>
      </c>
      <c r="DJ4" s="7" t="str">
        <f t="shared" si="8"/>
        <v/>
      </c>
      <c r="DK4" s="7" t="str">
        <f t="shared" si="8"/>
        <v/>
      </c>
      <c r="DL4" s="7" t="str">
        <f t="shared" si="8"/>
        <v/>
      </c>
      <c r="DM4" s="7" t="str">
        <f t="shared" si="8"/>
        <v/>
      </c>
      <c r="DN4" s="7" t="str">
        <f t="shared" si="8"/>
        <v/>
      </c>
      <c r="DO4" s="7" t="str">
        <f t="shared" si="8"/>
        <v/>
      </c>
      <c r="DP4" s="7" t="str">
        <f t="shared" si="8"/>
        <v/>
      </c>
      <c r="DQ4" s="7" t="str">
        <f t="shared" si="8"/>
        <v/>
      </c>
      <c r="DR4" s="7" t="str">
        <f t="shared" si="8"/>
        <v/>
      </c>
      <c r="DS4" s="7" t="str">
        <f t="shared" si="8"/>
        <v/>
      </c>
      <c r="DT4" s="7" t="str">
        <f t="shared" si="8"/>
        <v/>
      </c>
      <c r="DU4" s="7" t="str">
        <f t="shared" si="8"/>
        <v/>
      </c>
      <c r="DV4" s="7" t="str">
        <f t="shared" si="8"/>
        <v/>
      </c>
      <c r="DW4" s="7" t="str">
        <f t="shared" si="8"/>
        <v/>
      </c>
      <c r="DX4" s="7" t="str">
        <f t="shared" si="8"/>
        <v/>
      </c>
      <c r="DY4" s="7" t="str">
        <f t="shared" si="8"/>
        <v/>
      </c>
      <c r="DZ4" s="7" t="str">
        <f t="shared" si="8"/>
        <v/>
      </c>
      <c r="EA4" s="7" t="str">
        <f t="shared" si="8"/>
        <v/>
      </c>
      <c r="EB4" s="7" t="str">
        <f t="shared" si="8"/>
        <v/>
      </c>
      <c r="EC4" s="7" t="str">
        <f t="shared" si="8"/>
        <v/>
      </c>
      <c r="ED4" s="7" t="str">
        <f t="shared" si="8"/>
        <v/>
      </c>
      <c r="EE4" s="7" t="str">
        <f t="shared" si="8"/>
        <v/>
      </c>
      <c r="EF4" s="7" t="str">
        <f t="shared" si="8"/>
        <v/>
      </c>
      <c r="EG4" s="7" t="str">
        <f t="shared" si="8"/>
        <v/>
      </c>
      <c r="EH4" s="7">
        <f t="shared" si="8"/>
        <v>2</v>
      </c>
      <c r="EI4" s="7" t="str">
        <f t="shared" si="8"/>
        <v/>
      </c>
      <c r="EJ4" s="7" t="str">
        <f t="shared" si="8"/>
        <v/>
      </c>
      <c r="EK4" s="7" t="str">
        <f t="shared" si="8"/>
        <v/>
      </c>
      <c r="EL4" s="7" t="str">
        <f t="shared" si="8"/>
        <v/>
      </c>
      <c r="EM4" s="7" t="str">
        <f t="shared" si="8"/>
        <v/>
      </c>
      <c r="EN4" s="7" t="str">
        <f t="shared" ref="EN4:GY4" si="9">IF(EN5=1,MONTH(EN2),"")</f>
        <v/>
      </c>
      <c r="EO4" s="7" t="str">
        <f t="shared" si="9"/>
        <v/>
      </c>
      <c r="EP4" s="7" t="str">
        <f t="shared" si="9"/>
        <v/>
      </c>
      <c r="EQ4" s="7" t="str">
        <f t="shared" si="9"/>
        <v/>
      </c>
      <c r="ER4" s="7" t="str">
        <f t="shared" si="9"/>
        <v/>
      </c>
      <c r="ES4" s="7" t="str">
        <f t="shared" si="9"/>
        <v/>
      </c>
      <c r="ET4" s="7" t="str">
        <f t="shared" si="9"/>
        <v/>
      </c>
      <c r="EU4" s="7" t="str">
        <f t="shared" si="9"/>
        <v/>
      </c>
      <c r="EV4" s="7" t="str">
        <f t="shared" si="9"/>
        <v/>
      </c>
      <c r="EW4" s="7" t="str">
        <f t="shared" si="9"/>
        <v/>
      </c>
      <c r="EX4" s="7" t="str">
        <f t="shared" si="9"/>
        <v/>
      </c>
      <c r="EY4" s="7" t="str">
        <f t="shared" si="9"/>
        <v/>
      </c>
      <c r="EZ4" s="7" t="str">
        <f t="shared" si="9"/>
        <v/>
      </c>
      <c r="FA4" s="7" t="str">
        <f t="shared" si="9"/>
        <v/>
      </c>
      <c r="FB4" s="7" t="str">
        <f t="shared" si="9"/>
        <v/>
      </c>
      <c r="FC4" s="7" t="str">
        <f t="shared" si="9"/>
        <v/>
      </c>
      <c r="FD4" s="7" t="str">
        <f t="shared" si="9"/>
        <v/>
      </c>
      <c r="FE4" s="7" t="str">
        <f t="shared" si="9"/>
        <v/>
      </c>
      <c r="FF4" s="7" t="str">
        <f t="shared" si="9"/>
        <v/>
      </c>
      <c r="FG4" s="7" t="str">
        <f t="shared" si="9"/>
        <v/>
      </c>
      <c r="FH4" s="7" t="str">
        <f t="shared" si="9"/>
        <v/>
      </c>
      <c r="FI4" s="7" t="str">
        <f t="shared" si="9"/>
        <v/>
      </c>
      <c r="FJ4" s="7">
        <f t="shared" si="9"/>
        <v>3</v>
      </c>
      <c r="FK4" s="7" t="str">
        <f t="shared" si="9"/>
        <v/>
      </c>
      <c r="FL4" s="7" t="str">
        <f t="shared" si="9"/>
        <v/>
      </c>
      <c r="FM4" s="7" t="str">
        <f t="shared" si="9"/>
        <v/>
      </c>
      <c r="FN4" s="7" t="str">
        <f t="shared" si="9"/>
        <v/>
      </c>
      <c r="FO4" s="7" t="str">
        <f t="shared" si="9"/>
        <v/>
      </c>
      <c r="FP4" s="7" t="str">
        <f t="shared" si="9"/>
        <v/>
      </c>
      <c r="FQ4" s="7" t="str">
        <f t="shared" si="9"/>
        <v/>
      </c>
      <c r="FR4" s="7" t="str">
        <f t="shared" si="9"/>
        <v/>
      </c>
      <c r="FS4" s="7" t="str">
        <f t="shared" si="9"/>
        <v/>
      </c>
      <c r="FT4" s="7" t="str">
        <f t="shared" si="9"/>
        <v/>
      </c>
      <c r="FU4" s="7" t="str">
        <f t="shared" si="9"/>
        <v/>
      </c>
      <c r="FV4" s="7" t="str">
        <f t="shared" si="9"/>
        <v/>
      </c>
      <c r="FW4" s="7" t="str">
        <f t="shared" si="9"/>
        <v/>
      </c>
      <c r="FX4" s="7" t="str">
        <f t="shared" si="9"/>
        <v/>
      </c>
      <c r="FY4" s="7" t="str">
        <f t="shared" si="9"/>
        <v/>
      </c>
      <c r="FZ4" s="7" t="str">
        <f t="shared" si="9"/>
        <v/>
      </c>
      <c r="GA4" s="7" t="str">
        <f t="shared" si="9"/>
        <v/>
      </c>
      <c r="GB4" s="7" t="str">
        <f t="shared" si="9"/>
        <v/>
      </c>
      <c r="GC4" s="7" t="str">
        <f t="shared" si="9"/>
        <v/>
      </c>
      <c r="GD4" s="7" t="str">
        <f t="shared" si="9"/>
        <v/>
      </c>
      <c r="GE4" s="7" t="str">
        <f t="shared" si="9"/>
        <v/>
      </c>
      <c r="GF4" s="7" t="str">
        <f t="shared" si="9"/>
        <v/>
      </c>
      <c r="GG4" s="7" t="str">
        <f t="shared" si="9"/>
        <v/>
      </c>
      <c r="GH4" s="7" t="str">
        <f t="shared" si="9"/>
        <v/>
      </c>
      <c r="GI4" s="7" t="str">
        <f t="shared" si="9"/>
        <v/>
      </c>
      <c r="GJ4" s="7" t="str">
        <f t="shared" si="9"/>
        <v/>
      </c>
      <c r="GK4" s="7" t="str">
        <f t="shared" si="9"/>
        <v/>
      </c>
      <c r="GL4" s="7" t="str">
        <f t="shared" si="9"/>
        <v/>
      </c>
      <c r="GM4" s="7" t="str">
        <f t="shared" si="9"/>
        <v/>
      </c>
      <c r="GN4" s="7" t="str">
        <f t="shared" si="9"/>
        <v/>
      </c>
      <c r="GO4" s="7">
        <f t="shared" si="9"/>
        <v>4</v>
      </c>
      <c r="GP4" s="7" t="str">
        <f t="shared" si="9"/>
        <v/>
      </c>
      <c r="GQ4" s="7" t="str">
        <f t="shared" si="9"/>
        <v/>
      </c>
      <c r="GR4" s="7" t="str">
        <f t="shared" si="9"/>
        <v/>
      </c>
      <c r="GS4" s="7" t="str">
        <f t="shared" si="9"/>
        <v/>
      </c>
      <c r="GT4" s="7" t="str">
        <f t="shared" si="9"/>
        <v/>
      </c>
      <c r="GU4" s="7" t="str">
        <f t="shared" si="9"/>
        <v/>
      </c>
      <c r="GV4" s="7" t="str">
        <f t="shared" si="9"/>
        <v/>
      </c>
      <c r="GW4" s="7" t="str">
        <f t="shared" si="9"/>
        <v/>
      </c>
      <c r="GX4" s="7" t="str">
        <f t="shared" si="9"/>
        <v/>
      </c>
      <c r="GY4" s="7" t="str">
        <f t="shared" si="9"/>
        <v/>
      </c>
      <c r="GZ4" s="7" t="str">
        <f t="shared" ref="GZ4:JK4" si="10">IF(GZ5=1,MONTH(GZ2),"")</f>
        <v/>
      </c>
      <c r="HA4" s="7" t="str">
        <f t="shared" si="10"/>
        <v/>
      </c>
      <c r="HB4" s="7" t="str">
        <f t="shared" si="10"/>
        <v/>
      </c>
      <c r="HC4" s="7" t="str">
        <f t="shared" si="10"/>
        <v/>
      </c>
      <c r="HD4" s="7" t="str">
        <f t="shared" si="10"/>
        <v/>
      </c>
      <c r="HE4" s="7" t="str">
        <f t="shared" si="10"/>
        <v/>
      </c>
      <c r="HF4" s="7" t="str">
        <f t="shared" si="10"/>
        <v/>
      </c>
      <c r="HG4" s="7" t="str">
        <f t="shared" si="10"/>
        <v/>
      </c>
      <c r="HH4" s="7" t="str">
        <f t="shared" si="10"/>
        <v/>
      </c>
      <c r="HI4" s="7" t="str">
        <f t="shared" si="10"/>
        <v/>
      </c>
      <c r="HJ4" s="7" t="str">
        <f t="shared" si="10"/>
        <v/>
      </c>
      <c r="HK4" s="7" t="str">
        <f t="shared" si="10"/>
        <v/>
      </c>
      <c r="HL4" s="7" t="str">
        <f t="shared" si="10"/>
        <v/>
      </c>
      <c r="HM4" s="7" t="str">
        <f t="shared" si="10"/>
        <v/>
      </c>
      <c r="HN4" s="7" t="str">
        <f t="shared" si="10"/>
        <v/>
      </c>
      <c r="HO4" s="7" t="str">
        <f t="shared" si="10"/>
        <v/>
      </c>
      <c r="HP4" s="7" t="str">
        <f t="shared" si="10"/>
        <v/>
      </c>
      <c r="HQ4" s="7" t="str">
        <f t="shared" si="10"/>
        <v/>
      </c>
      <c r="HR4" s="7" t="str">
        <f t="shared" si="10"/>
        <v/>
      </c>
      <c r="HS4" s="7">
        <f t="shared" si="10"/>
        <v>5</v>
      </c>
      <c r="HT4" s="7" t="str">
        <f t="shared" si="10"/>
        <v/>
      </c>
      <c r="HU4" s="7" t="str">
        <f t="shared" si="10"/>
        <v/>
      </c>
      <c r="HV4" s="7" t="str">
        <f t="shared" si="10"/>
        <v/>
      </c>
      <c r="HW4" s="7" t="str">
        <f t="shared" si="10"/>
        <v/>
      </c>
      <c r="HX4" s="7" t="str">
        <f t="shared" si="10"/>
        <v/>
      </c>
      <c r="HY4" s="7" t="str">
        <f t="shared" si="10"/>
        <v/>
      </c>
      <c r="HZ4" s="7" t="str">
        <f t="shared" si="10"/>
        <v/>
      </c>
      <c r="IA4" s="7" t="str">
        <f t="shared" si="10"/>
        <v/>
      </c>
      <c r="IB4" s="7" t="str">
        <f t="shared" si="10"/>
        <v/>
      </c>
      <c r="IC4" s="7" t="str">
        <f t="shared" si="10"/>
        <v/>
      </c>
      <c r="ID4" s="7" t="str">
        <f t="shared" si="10"/>
        <v/>
      </c>
      <c r="IE4" s="7" t="str">
        <f t="shared" si="10"/>
        <v/>
      </c>
      <c r="IF4" s="7" t="str">
        <f t="shared" si="10"/>
        <v/>
      </c>
      <c r="IG4" s="7" t="str">
        <f t="shared" si="10"/>
        <v/>
      </c>
      <c r="IH4" s="7" t="str">
        <f t="shared" si="10"/>
        <v/>
      </c>
      <c r="II4" s="7" t="str">
        <f t="shared" si="10"/>
        <v/>
      </c>
      <c r="IJ4" s="7" t="str">
        <f t="shared" si="10"/>
        <v/>
      </c>
      <c r="IK4" s="7" t="str">
        <f t="shared" si="10"/>
        <v/>
      </c>
      <c r="IL4" s="7" t="str">
        <f t="shared" si="10"/>
        <v/>
      </c>
      <c r="IM4" s="7" t="str">
        <f t="shared" si="10"/>
        <v/>
      </c>
      <c r="IN4" s="7" t="str">
        <f t="shared" si="10"/>
        <v/>
      </c>
      <c r="IO4" s="7" t="str">
        <f t="shared" si="10"/>
        <v/>
      </c>
      <c r="IP4" s="7" t="str">
        <f t="shared" si="10"/>
        <v/>
      </c>
      <c r="IQ4" s="7" t="str">
        <f t="shared" si="10"/>
        <v/>
      </c>
      <c r="IR4" s="7" t="str">
        <f t="shared" si="10"/>
        <v/>
      </c>
      <c r="IS4" s="7" t="str">
        <f t="shared" si="10"/>
        <v/>
      </c>
      <c r="IT4" s="7" t="str">
        <f t="shared" si="10"/>
        <v/>
      </c>
      <c r="IU4" s="7" t="str">
        <f t="shared" si="10"/>
        <v/>
      </c>
      <c r="IV4" s="7" t="str">
        <f t="shared" si="10"/>
        <v/>
      </c>
      <c r="IW4" s="7" t="str">
        <f t="shared" si="10"/>
        <v/>
      </c>
      <c r="IX4" s="7">
        <f t="shared" si="10"/>
        <v>6</v>
      </c>
      <c r="IY4" s="7" t="str">
        <f t="shared" si="10"/>
        <v/>
      </c>
      <c r="IZ4" s="7" t="str">
        <f t="shared" si="10"/>
        <v/>
      </c>
      <c r="JA4" s="7" t="str">
        <f t="shared" si="10"/>
        <v/>
      </c>
      <c r="JB4" s="7" t="str">
        <f t="shared" si="10"/>
        <v/>
      </c>
      <c r="JC4" s="7" t="str">
        <f t="shared" si="10"/>
        <v/>
      </c>
      <c r="JD4" s="7" t="str">
        <f t="shared" si="10"/>
        <v/>
      </c>
      <c r="JE4" s="7" t="str">
        <f t="shared" si="10"/>
        <v/>
      </c>
      <c r="JF4" s="7" t="str">
        <f t="shared" si="10"/>
        <v/>
      </c>
      <c r="JG4" s="7" t="str">
        <f t="shared" si="10"/>
        <v/>
      </c>
      <c r="JH4" s="7" t="str">
        <f t="shared" si="10"/>
        <v/>
      </c>
      <c r="JI4" s="7" t="str">
        <f t="shared" si="10"/>
        <v/>
      </c>
      <c r="JJ4" s="7" t="str">
        <f t="shared" si="10"/>
        <v/>
      </c>
      <c r="JK4" s="7" t="str">
        <f t="shared" si="10"/>
        <v/>
      </c>
      <c r="JL4" s="7" t="str">
        <f t="shared" ref="JL4:LW4" si="11">IF(JL5=1,MONTH(JL2),"")</f>
        <v/>
      </c>
      <c r="JM4" s="7" t="str">
        <f t="shared" si="11"/>
        <v/>
      </c>
      <c r="JN4" s="7" t="str">
        <f t="shared" si="11"/>
        <v/>
      </c>
      <c r="JO4" s="7" t="str">
        <f t="shared" si="11"/>
        <v/>
      </c>
      <c r="JP4" s="7" t="str">
        <f t="shared" si="11"/>
        <v/>
      </c>
      <c r="JQ4" s="7" t="str">
        <f t="shared" si="11"/>
        <v/>
      </c>
      <c r="JR4" s="7" t="str">
        <f t="shared" si="11"/>
        <v/>
      </c>
      <c r="JS4" s="7" t="str">
        <f t="shared" si="11"/>
        <v/>
      </c>
      <c r="JT4" s="7" t="str">
        <f t="shared" si="11"/>
        <v/>
      </c>
      <c r="JU4" s="7" t="str">
        <f t="shared" si="11"/>
        <v/>
      </c>
      <c r="JV4" s="7" t="str">
        <f t="shared" si="11"/>
        <v/>
      </c>
      <c r="JW4" s="7" t="str">
        <f t="shared" si="11"/>
        <v/>
      </c>
      <c r="JX4" s="7" t="str">
        <f t="shared" si="11"/>
        <v/>
      </c>
      <c r="JY4" s="7" t="str">
        <f t="shared" si="11"/>
        <v/>
      </c>
      <c r="JZ4" s="7" t="str">
        <f t="shared" si="11"/>
        <v/>
      </c>
      <c r="KA4" s="7" t="str">
        <f t="shared" si="11"/>
        <v/>
      </c>
      <c r="KB4" s="7">
        <f t="shared" si="11"/>
        <v>7</v>
      </c>
      <c r="KC4" s="7" t="str">
        <f t="shared" si="11"/>
        <v/>
      </c>
      <c r="KD4" s="7" t="str">
        <f t="shared" si="11"/>
        <v/>
      </c>
      <c r="KE4" s="7" t="str">
        <f t="shared" si="11"/>
        <v/>
      </c>
      <c r="KF4" s="7" t="str">
        <f t="shared" si="11"/>
        <v/>
      </c>
      <c r="KG4" s="7" t="str">
        <f t="shared" si="11"/>
        <v/>
      </c>
      <c r="KH4" s="7" t="str">
        <f t="shared" si="11"/>
        <v/>
      </c>
      <c r="KI4" s="7" t="str">
        <f t="shared" si="11"/>
        <v/>
      </c>
      <c r="KJ4" s="7" t="str">
        <f t="shared" si="11"/>
        <v/>
      </c>
      <c r="KK4" s="7" t="str">
        <f t="shared" si="11"/>
        <v/>
      </c>
      <c r="KL4" s="7" t="str">
        <f t="shared" si="11"/>
        <v/>
      </c>
      <c r="KM4" s="7" t="str">
        <f t="shared" si="11"/>
        <v/>
      </c>
      <c r="KN4" s="7" t="str">
        <f t="shared" si="11"/>
        <v/>
      </c>
      <c r="KO4" s="7" t="str">
        <f t="shared" si="11"/>
        <v/>
      </c>
      <c r="KP4" s="7" t="str">
        <f t="shared" si="11"/>
        <v/>
      </c>
      <c r="KQ4" s="7" t="str">
        <f t="shared" si="11"/>
        <v/>
      </c>
      <c r="KR4" s="7" t="str">
        <f t="shared" si="11"/>
        <v/>
      </c>
      <c r="KS4" s="7" t="str">
        <f t="shared" si="11"/>
        <v/>
      </c>
      <c r="KT4" s="7" t="str">
        <f t="shared" si="11"/>
        <v/>
      </c>
      <c r="KU4" s="7" t="str">
        <f t="shared" si="11"/>
        <v/>
      </c>
      <c r="KV4" s="7" t="str">
        <f t="shared" si="11"/>
        <v/>
      </c>
      <c r="KW4" s="7" t="str">
        <f t="shared" si="11"/>
        <v/>
      </c>
      <c r="KX4" s="7" t="str">
        <f t="shared" si="11"/>
        <v/>
      </c>
      <c r="KY4" s="7" t="str">
        <f t="shared" si="11"/>
        <v/>
      </c>
      <c r="KZ4" s="7" t="str">
        <f t="shared" si="11"/>
        <v/>
      </c>
      <c r="LA4" s="7" t="str">
        <f t="shared" si="11"/>
        <v/>
      </c>
      <c r="LB4" s="7" t="str">
        <f t="shared" si="11"/>
        <v/>
      </c>
      <c r="LC4" s="7" t="str">
        <f t="shared" si="11"/>
        <v/>
      </c>
      <c r="LD4" s="7" t="str">
        <f t="shared" si="11"/>
        <v/>
      </c>
      <c r="LE4" s="7" t="str">
        <f t="shared" si="11"/>
        <v/>
      </c>
      <c r="LF4" s="7" t="str">
        <f t="shared" si="11"/>
        <v/>
      </c>
      <c r="LG4" s="7">
        <f t="shared" si="11"/>
        <v>8</v>
      </c>
      <c r="LH4" s="7" t="str">
        <f t="shared" si="11"/>
        <v/>
      </c>
      <c r="LI4" s="7" t="str">
        <f t="shared" si="11"/>
        <v/>
      </c>
      <c r="LJ4" s="7" t="str">
        <f t="shared" si="11"/>
        <v/>
      </c>
      <c r="LK4" s="7" t="str">
        <f t="shared" si="11"/>
        <v/>
      </c>
      <c r="LL4" s="7" t="str">
        <f t="shared" si="11"/>
        <v/>
      </c>
      <c r="LM4" s="7" t="str">
        <f t="shared" si="11"/>
        <v/>
      </c>
      <c r="LN4" s="7" t="str">
        <f t="shared" si="11"/>
        <v/>
      </c>
      <c r="LO4" s="7" t="str">
        <f t="shared" si="11"/>
        <v/>
      </c>
      <c r="LP4" s="7" t="str">
        <f t="shared" si="11"/>
        <v/>
      </c>
      <c r="LQ4" s="7" t="str">
        <f t="shared" si="11"/>
        <v/>
      </c>
      <c r="LR4" s="7" t="str">
        <f t="shared" si="11"/>
        <v/>
      </c>
      <c r="LS4" s="7" t="str">
        <f t="shared" si="11"/>
        <v/>
      </c>
      <c r="LT4" s="7" t="str">
        <f t="shared" si="11"/>
        <v/>
      </c>
      <c r="LU4" s="7" t="str">
        <f t="shared" si="11"/>
        <v/>
      </c>
      <c r="LV4" s="7" t="str">
        <f t="shared" si="11"/>
        <v/>
      </c>
      <c r="LW4" s="7" t="str">
        <f t="shared" si="11"/>
        <v/>
      </c>
      <c r="LX4" s="7" t="str">
        <f t="shared" ref="LX4:NO4" si="12">IF(LX5=1,MONTH(LX2),"")</f>
        <v/>
      </c>
      <c r="LY4" s="7" t="str">
        <f t="shared" si="12"/>
        <v/>
      </c>
      <c r="LZ4" s="7" t="str">
        <f t="shared" si="12"/>
        <v/>
      </c>
      <c r="MA4" s="7" t="str">
        <f t="shared" si="12"/>
        <v/>
      </c>
      <c r="MB4" s="7" t="str">
        <f t="shared" si="12"/>
        <v/>
      </c>
      <c r="MC4" s="7" t="str">
        <f t="shared" si="12"/>
        <v/>
      </c>
      <c r="MD4" s="7" t="str">
        <f t="shared" si="12"/>
        <v/>
      </c>
      <c r="ME4" s="7" t="str">
        <f t="shared" si="12"/>
        <v/>
      </c>
      <c r="MF4" s="7" t="str">
        <f t="shared" si="12"/>
        <v/>
      </c>
      <c r="MG4" s="7" t="str">
        <f t="shared" si="12"/>
        <v/>
      </c>
      <c r="MH4" s="7" t="str">
        <f t="shared" si="12"/>
        <v/>
      </c>
      <c r="MI4" s="7" t="str">
        <f t="shared" si="12"/>
        <v/>
      </c>
      <c r="MJ4" s="7" t="str">
        <f t="shared" si="12"/>
        <v/>
      </c>
      <c r="MK4" s="7" t="str">
        <f t="shared" si="12"/>
        <v/>
      </c>
      <c r="ML4" s="7">
        <f t="shared" si="12"/>
        <v>9</v>
      </c>
      <c r="MM4" s="7" t="str">
        <f t="shared" si="12"/>
        <v/>
      </c>
      <c r="MN4" s="7" t="str">
        <f t="shared" si="12"/>
        <v/>
      </c>
      <c r="MO4" s="7" t="str">
        <f t="shared" si="12"/>
        <v/>
      </c>
      <c r="MP4" s="7" t="str">
        <f t="shared" si="12"/>
        <v/>
      </c>
      <c r="MQ4" s="7" t="str">
        <f t="shared" si="12"/>
        <v/>
      </c>
      <c r="MR4" s="7" t="str">
        <f t="shared" si="12"/>
        <v/>
      </c>
      <c r="MS4" s="7" t="str">
        <f t="shared" si="12"/>
        <v/>
      </c>
      <c r="MT4" s="7" t="str">
        <f t="shared" si="12"/>
        <v/>
      </c>
      <c r="MU4" s="7" t="str">
        <f t="shared" si="12"/>
        <v/>
      </c>
      <c r="MV4" s="7" t="str">
        <f t="shared" si="12"/>
        <v/>
      </c>
      <c r="MW4" s="7" t="str">
        <f t="shared" si="12"/>
        <v/>
      </c>
      <c r="MX4" s="7" t="str">
        <f t="shared" si="12"/>
        <v/>
      </c>
      <c r="MY4" s="7" t="str">
        <f t="shared" si="12"/>
        <v/>
      </c>
      <c r="MZ4" s="7" t="str">
        <f t="shared" si="12"/>
        <v/>
      </c>
      <c r="NA4" s="7" t="str">
        <f t="shared" si="12"/>
        <v/>
      </c>
      <c r="NB4" s="7" t="str">
        <f t="shared" si="12"/>
        <v/>
      </c>
      <c r="NC4" s="7" t="str">
        <f t="shared" si="12"/>
        <v/>
      </c>
      <c r="ND4" s="7" t="str">
        <f t="shared" si="12"/>
        <v/>
      </c>
      <c r="NE4" s="7" t="str">
        <f t="shared" si="12"/>
        <v/>
      </c>
      <c r="NF4" s="7" t="str">
        <f t="shared" si="12"/>
        <v/>
      </c>
      <c r="NG4" s="7" t="str">
        <f t="shared" si="12"/>
        <v/>
      </c>
      <c r="NH4" s="7" t="str">
        <f t="shared" si="12"/>
        <v/>
      </c>
      <c r="NI4" s="7" t="str">
        <f t="shared" si="12"/>
        <v/>
      </c>
      <c r="NJ4" s="7" t="str">
        <f t="shared" si="12"/>
        <v/>
      </c>
      <c r="NK4" s="7" t="str">
        <f t="shared" si="12"/>
        <v/>
      </c>
      <c r="NL4" s="7" t="str">
        <f t="shared" si="12"/>
        <v/>
      </c>
      <c r="NM4" s="7" t="str">
        <f t="shared" si="12"/>
        <v/>
      </c>
      <c r="NN4" s="7" t="str">
        <f t="shared" si="12"/>
        <v/>
      </c>
      <c r="NO4" s="7" t="str">
        <f t="shared" si="12"/>
        <v/>
      </c>
    </row>
    <row r="5" spans="2:379" x14ac:dyDescent="0.55000000000000004">
      <c r="B5" s="8" t="s">
        <v>0</v>
      </c>
      <c r="C5" s="8" t="s">
        <v>2</v>
      </c>
      <c r="D5" s="8" t="s">
        <v>1</v>
      </c>
      <c r="E5" s="8"/>
      <c r="F5" s="8"/>
      <c r="G5" s="8" t="s">
        <v>9</v>
      </c>
      <c r="H5" s="30" t="s">
        <v>3</v>
      </c>
      <c r="I5" s="31"/>
      <c r="J5" s="32"/>
      <c r="K5" s="30" t="s">
        <v>6</v>
      </c>
      <c r="L5" s="31"/>
      <c r="M5" s="32"/>
      <c r="N5" s="8" t="s">
        <v>8</v>
      </c>
      <c r="O5" s="9">
        <f>DAY(O2)</f>
        <v>1</v>
      </c>
      <c r="P5" s="9">
        <f t="shared" ref="P5:CA5" si="13">DAY(P2)</f>
        <v>2</v>
      </c>
      <c r="Q5" s="9">
        <f t="shared" si="13"/>
        <v>3</v>
      </c>
      <c r="R5" s="9">
        <f t="shared" si="13"/>
        <v>4</v>
      </c>
      <c r="S5" s="9">
        <f t="shared" si="13"/>
        <v>5</v>
      </c>
      <c r="T5" s="9">
        <f t="shared" si="13"/>
        <v>6</v>
      </c>
      <c r="U5" s="9">
        <f t="shared" si="13"/>
        <v>7</v>
      </c>
      <c r="V5" s="9">
        <f t="shared" si="13"/>
        <v>8</v>
      </c>
      <c r="W5" s="9">
        <f t="shared" si="13"/>
        <v>9</v>
      </c>
      <c r="X5" s="9">
        <f t="shared" si="13"/>
        <v>10</v>
      </c>
      <c r="Y5" s="9">
        <f t="shared" si="13"/>
        <v>11</v>
      </c>
      <c r="Z5" s="9">
        <f t="shared" si="13"/>
        <v>12</v>
      </c>
      <c r="AA5" s="9">
        <f t="shared" si="13"/>
        <v>13</v>
      </c>
      <c r="AB5" s="9">
        <f t="shared" si="13"/>
        <v>14</v>
      </c>
      <c r="AC5" s="9">
        <f t="shared" si="13"/>
        <v>15</v>
      </c>
      <c r="AD5" s="9">
        <f t="shared" si="13"/>
        <v>16</v>
      </c>
      <c r="AE5" s="9">
        <f t="shared" si="13"/>
        <v>17</v>
      </c>
      <c r="AF5" s="9">
        <f t="shared" si="13"/>
        <v>18</v>
      </c>
      <c r="AG5" s="9">
        <f t="shared" si="13"/>
        <v>19</v>
      </c>
      <c r="AH5" s="9">
        <f t="shared" si="13"/>
        <v>20</v>
      </c>
      <c r="AI5" s="9">
        <f t="shared" si="13"/>
        <v>21</v>
      </c>
      <c r="AJ5" s="9">
        <f t="shared" si="13"/>
        <v>22</v>
      </c>
      <c r="AK5" s="9">
        <f t="shared" si="13"/>
        <v>23</v>
      </c>
      <c r="AL5" s="9">
        <f t="shared" si="13"/>
        <v>24</v>
      </c>
      <c r="AM5" s="9">
        <f t="shared" si="13"/>
        <v>25</v>
      </c>
      <c r="AN5" s="9">
        <f t="shared" si="13"/>
        <v>26</v>
      </c>
      <c r="AO5" s="9">
        <f t="shared" si="13"/>
        <v>27</v>
      </c>
      <c r="AP5" s="9">
        <f t="shared" si="13"/>
        <v>28</v>
      </c>
      <c r="AQ5" s="9">
        <f t="shared" si="13"/>
        <v>29</v>
      </c>
      <c r="AR5" s="9">
        <f t="shared" si="13"/>
        <v>30</v>
      </c>
      <c r="AS5" s="9">
        <f t="shared" si="13"/>
        <v>31</v>
      </c>
      <c r="AT5" s="9">
        <f>DAY(AT2)</f>
        <v>1</v>
      </c>
      <c r="AU5" s="9">
        <f t="shared" ref="AU5:AV5" si="14">DAY(AU2)</f>
        <v>2</v>
      </c>
      <c r="AV5" s="9">
        <f t="shared" si="14"/>
        <v>3</v>
      </c>
      <c r="AW5" s="9">
        <f t="shared" si="13"/>
        <v>4</v>
      </c>
      <c r="AX5" s="9">
        <f t="shared" si="13"/>
        <v>5</v>
      </c>
      <c r="AY5" s="9">
        <f t="shared" si="13"/>
        <v>6</v>
      </c>
      <c r="AZ5" s="9">
        <f t="shared" si="13"/>
        <v>7</v>
      </c>
      <c r="BA5" s="9">
        <f t="shared" si="13"/>
        <v>8</v>
      </c>
      <c r="BB5" s="9">
        <f t="shared" si="13"/>
        <v>9</v>
      </c>
      <c r="BC5" s="9">
        <f t="shared" si="13"/>
        <v>10</v>
      </c>
      <c r="BD5" s="9">
        <f t="shared" si="13"/>
        <v>11</v>
      </c>
      <c r="BE5" s="9">
        <f t="shared" si="13"/>
        <v>12</v>
      </c>
      <c r="BF5" s="9">
        <f t="shared" si="13"/>
        <v>13</v>
      </c>
      <c r="BG5" s="9">
        <f t="shared" si="13"/>
        <v>14</v>
      </c>
      <c r="BH5" s="9">
        <f t="shared" si="13"/>
        <v>15</v>
      </c>
      <c r="BI5" s="9">
        <f t="shared" si="13"/>
        <v>16</v>
      </c>
      <c r="BJ5" s="9">
        <f t="shared" si="13"/>
        <v>17</v>
      </c>
      <c r="BK5" s="9">
        <f t="shared" si="13"/>
        <v>18</v>
      </c>
      <c r="BL5" s="9">
        <f t="shared" si="13"/>
        <v>19</v>
      </c>
      <c r="BM5" s="9">
        <f t="shared" si="13"/>
        <v>20</v>
      </c>
      <c r="BN5" s="9">
        <f t="shared" si="13"/>
        <v>21</v>
      </c>
      <c r="BO5" s="9">
        <f t="shared" si="13"/>
        <v>22</v>
      </c>
      <c r="BP5" s="9">
        <f t="shared" si="13"/>
        <v>23</v>
      </c>
      <c r="BQ5" s="9">
        <f t="shared" si="13"/>
        <v>24</v>
      </c>
      <c r="BR5" s="9">
        <f t="shared" si="13"/>
        <v>25</v>
      </c>
      <c r="BS5" s="9">
        <f t="shared" si="13"/>
        <v>26</v>
      </c>
      <c r="BT5" s="9">
        <f t="shared" si="13"/>
        <v>27</v>
      </c>
      <c r="BU5" s="9">
        <f t="shared" si="13"/>
        <v>28</v>
      </c>
      <c r="BV5" s="9">
        <f t="shared" si="13"/>
        <v>29</v>
      </c>
      <c r="BW5" s="9">
        <f t="shared" si="13"/>
        <v>30</v>
      </c>
      <c r="BX5" s="9">
        <f t="shared" si="13"/>
        <v>1</v>
      </c>
      <c r="BY5" s="9">
        <f t="shared" si="13"/>
        <v>2</v>
      </c>
      <c r="BZ5" s="9">
        <f t="shared" si="13"/>
        <v>3</v>
      </c>
      <c r="CA5" s="9">
        <f t="shared" si="13"/>
        <v>4</v>
      </c>
      <c r="CB5" s="9">
        <f t="shared" ref="CB5:EM5" si="15">DAY(CB2)</f>
        <v>5</v>
      </c>
      <c r="CC5" s="9">
        <f t="shared" si="15"/>
        <v>6</v>
      </c>
      <c r="CD5" s="9">
        <f t="shared" si="15"/>
        <v>7</v>
      </c>
      <c r="CE5" s="9">
        <f t="shared" si="15"/>
        <v>8</v>
      </c>
      <c r="CF5" s="9">
        <f t="shared" si="15"/>
        <v>9</v>
      </c>
      <c r="CG5" s="9">
        <f t="shared" si="15"/>
        <v>10</v>
      </c>
      <c r="CH5" s="9">
        <f t="shared" si="15"/>
        <v>11</v>
      </c>
      <c r="CI5" s="9">
        <f t="shared" si="15"/>
        <v>12</v>
      </c>
      <c r="CJ5" s="9">
        <f t="shared" si="15"/>
        <v>13</v>
      </c>
      <c r="CK5" s="9">
        <f t="shared" si="15"/>
        <v>14</v>
      </c>
      <c r="CL5" s="9">
        <f t="shared" si="15"/>
        <v>15</v>
      </c>
      <c r="CM5" s="9">
        <f t="shared" si="15"/>
        <v>16</v>
      </c>
      <c r="CN5" s="9">
        <f t="shared" si="15"/>
        <v>17</v>
      </c>
      <c r="CO5" s="9">
        <f t="shared" si="15"/>
        <v>18</v>
      </c>
      <c r="CP5" s="9">
        <f t="shared" si="15"/>
        <v>19</v>
      </c>
      <c r="CQ5" s="9">
        <f t="shared" si="15"/>
        <v>20</v>
      </c>
      <c r="CR5" s="9">
        <f t="shared" si="15"/>
        <v>21</v>
      </c>
      <c r="CS5" s="9">
        <f t="shared" si="15"/>
        <v>22</v>
      </c>
      <c r="CT5" s="9">
        <f t="shared" si="15"/>
        <v>23</v>
      </c>
      <c r="CU5" s="9">
        <f t="shared" si="15"/>
        <v>24</v>
      </c>
      <c r="CV5" s="9">
        <f t="shared" si="15"/>
        <v>25</v>
      </c>
      <c r="CW5" s="9">
        <f t="shared" si="15"/>
        <v>26</v>
      </c>
      <c r="CX5" s="9">
        <f t="shared" si="15"/>
        <v>27</v>
      </c>
      <c r="CY5" s="9">
        <f t="shared" si="15"/>
        <v>28</v>
      </c>
      <c r="CZ5" s="9">
        <f t="shared" si="15"/>
        <v>29</v>
      </c>
      <c r="DA5" s="9">
        <f t="shared" si="15"/>
        <v>30</v>
      </c>
      <c r="DB5" s="9">
        <f t="shared" si="15"/>
        <v>31</v>
      </c>
      <c r="DC5" s="9">
        <f t="shared" si="15"/>
        <v>1</v>
      </c>
      <c r="DD5" s="9">
        <f t="shared" si="15"/>
        <v>2</v>
      </c>
      <c r="DE5" s="9">
        <f t="shared" si="15"/>
        <v>3</v>
      </c>
      <c r="DF5" s="9">
        <f t="shared" si="15"/>
        <v>4</v>
      </c>
      <c r="DG5" s="9">
        <f t="shared" si="15"/>
        <v>5</v>
      </c>
      <c r="DH5" s="9">
        <f t="shared" si="15"/>
        <v>6</v>
      </c>
      <c r="DI5" s="9">
        <f t="shared" si="15"/>
        <v>7</v>
      </c>
      <c r="DJ5" s="9">
        <f t="shared" si="15"/>
        <v>8</v>
      </c>
      <c r="DK5" s="9">
        <f t="shared" si="15"/>
        <v>9</v>
      </c>
      <c r="DL5" s="9">
        <f t="shared" si="15"/>
        <v>10</v>
      </c>
      <c r="DM5" s="9">
        <f t="shared" si="15"/>
        <v>11</v>
      </c>
      <c r="DN5" s="9">
        <f t="shared" si="15"/>
        <v>12</v>
      </c>
      <c r="DO5" s="9">
        <f t="shared" si="15"/>
        <v>13</v>
      </c>
      <c r="DP5" s="9">
        <f t="shared" si="15"/>
        <v>14</v>
      </c>
      <c r="DQ5" s="9">
        <f t="shared" si="15"/>
        <v>15</v>
      </c>
      <c r="DR5" s="9">
        <f t="shared" si="15"/>
        <v>16</v>
      </c>
      <c r="DS5" s="9">
        <f t="shared" si="15"/>
        <v>17</v>
      </c>
      <c r="DT5" s="9">
        <f t="shared" si="15"/>
        <v>18</v>
      </c>
      <c r="DU5" s="9">
        <f t="shared" si="15"/>
        <v>19</v>
      </c>
      <c r="DV5" s="9">
        <f t="shared" si="15"/>
        <v>20</v>
      </c>
      <c r="DW5" s="9">
        <f t="shared" si="15"/>
        <v>21</v>
      </c>
      <c r="DX5" s="9">
        <f t="shared" si="15"/>
        <v>22</v>
      </c>
      <c r="DY5" s="9">
        <f t="shared" si="15"/>
        <v>23</v>
      </c>
      <c r="DZ5" s="9">
        <f t="shared" si="15"/>
        <v>24</v>
      </c>
      <c r="EA5" s="9">
        <f t="shared" si="15"/>
        <v>25</v>
      </c>
      <c r="EB5" s="9">
        <f t="shared" si="15"/>
        <v>26</v>
      </c>
      <c r="EC5" s="9">
        <f t="shared" si="15"/>
        <v>27</v>
      </c>
      <c r="ED5" s="9">
        <f t="shared" si="15"/>
        <v>28</v>
      </c>
      <c r="EE5" s="9">
        <f t="shared" si="15"/>
        <v>29</v>
      </c>
      <c r="EF5" s="9">
        <f t="shared" si="15"/>
        <v>30</v>
      </c>
      <c r="EG5" s="9">
        <f t="shared" si="15"/>
        <v>31</v>
      </c>
      <c r="EH5" s="9">
        <f t="shared" si="15"/>
        <v>1</v>
      </c>
      <c r="EI5" s="9">
        <f t="shared" si="15"/>
        <v>2</v>
      </c>
      <c r="EJ5" s="9">
        <f t="shared" si="15"/>
        <v>3</v>
      </c>
      <c r="EK5" s="9">
        <f t="shared" si="15"/>
        <v>4</v>
      </c>
      <c r="EL5" s="9">
        <f t="shared" si="15"/>
        <v>5</v>
      </c>
      <c r="EM5" s="9">
        <f t="shared" si="15"/>
        <v>6</v>
      </c>
      <c r="EN5" s="9">
        <f t="shared" ref="EN5:GY5" si="16">DAY(EN2)</f>
        <v>7</v>
      </c>
      <c r="EO5" s="9">
        <f t="shared" si="16"/>
        <v>8</v>
      </c>
      <c r="EP5" s="9">
        <f t="shared" si="16"/>
        <v>9</v>
      </c>
      <c r="EQ5" s="9">
        <f t="shared" si="16"/>
        <v>10</v>
      </c>
      <c r="ER5" s="9">
        <f t="shared" si="16"/>
        <v>11</v>
      </c>
      <c r="ES5" s="9">
        <f t="shared" si="16"/>
        <v>12</v>
      </c>
      <c r="ET5" s="9">
        <f t="shared" si="16"/>
        <v>13</v>
      </c>
      <c r="EU5" s="9">
        <f t="shared" si="16"/>
        <v>14</v>
      </c>
      <c r="EV5" s="9">
        <f t="shared" si="16"/>
        <v>15</v>
      </c>
      <c r="EW5" s="9">
        <f t="shared" si="16"/>
        <v>16</v>
      </c>
      <c r="EX5" s="9">
        <f t="shared" si="16"/>
        <v>17</v>
      </c>
      <c r="EY5" s="9">
        <f t="shared" si="16"/>
        <v>18</v>
      </c>
      <c r="EZ5" s="9">
        <f t="shared" si="16"/>
        <v>19</v>
      </c>
      <c r="FA5" s="9">
        <f t="shared" si="16"/>
        <v>20</v>
      </c>
      <c r="FB5" s="9">
        <f t="shared" si="16"/>
        <v>21</v>
      </c>
      <c r="FC5" s="9">
        <f t="shared" si="16"/>
        <v>22</v>
      </c>
      <c r="FD5" s="9">
        <f t="shared" si="16"/>
        <v>23</v>
      </c>
      <c r="FE5" s="9">
        <f t="shared" si="16"/>
        <v>24</v>
      </c>
      <c r="FF5" s="9">
        <f t="shared" si="16"/>
        <v>25</v>
      </c>
      <c r="FG5" s="9">
        <f t="shared" si="16"/>
        <v>26</v>
      </c>
      <c r="FH5" s="9">
        <f t="shared" si="16"/>
        <v>27</v>
      </c>
      <c r="FI5" s="9">
        <f t="shared" si="16"/>
        <v>28</v>
      </c>
      <c r="FJ5" s="9">
        <f t="shared" si="16"/>
        <v>1</v>
      </c>
      <c r="FK5" s="9">
        <f t="shared" si="16"/>
        <v>2</v>
      </c>
      <c r="FL5" s="9">
        <f t="shared" si="16"/>
        <v>3</v>
      </c>
      <c r="FM5" s="9">
        <f t="shared" si="16"/>
        <v>4</v>
      </c>
      <c r="FN5" s="9">
        <f t="shared" si="16"/>
        <v>5</v>
      </c>
      <c r="FO5" s="9">
        <f t="shared" si="16"/>
        <v>6</v>
      </c>
      <c r="FP5" s="9">
        <f t="shared" si="16"/>
        <v>7</v>
      </c>
      <c r="FQ5" s="9">
        <f t="shared" si="16"/>
        <v>8</v>
      </c>
      <c r="FR5" s="9">
        <f t="shared" si="16"/>
        <v>9</v>
      </c>
      <c r="FS5" s="9">
        <f t="shared" si="16"/>
        <v>10</v>
      </c>
      <c r="FT5" s="9">
        <f t="shared" si="16"/>
        <v>11</v>
      </c>
      <c r="FU5" s="9">
        <f t="shared" si="16"/>
        <v>12</v>
      </c>
      <c r="FV5" s="9">
        <f t="shared" si="16"/>
        <v>13</v>
      </c>
      <c r="FW5" s="9">
        <f t="shared" si="16"/>
        <v>14</v>
      </c>
      <c r="FX5" s="9">
        <f t="shared" si="16"/>
        <v>15</v>
      </c>
      <c r="FY5" s="9">
        <f t="shared" si="16"/>
        <v>16</v>
      </c>
      <c r="FZ5" s="9">
        <f t="shared" si="16"/>
        <v>17</v>
      </c>
      <c r="GA5" s="9">
        <f t="shared" si="16"/>
        <v>18</v>
      </c>
      <c r="GB5" s="9">
        <f t="shared" si="16"/>
        <v>19</v>
      </c>
      <c r="GC5" s="9">
        <f t="shared" si="16"/>
        <v>20</v>
      </c>
      <c r="GD5" s="9">
        <f t="shared" si="16"/>
        <v>21</v>
      </c>
      <c r="GE5" s="9">
        <f t="shared" si="16"/>
        <v>22</v>
      </c>
      <c r="GF5" s="9">
        <f t="shared" si="16"/>
        <v>23</v>
      </c>
      <c r="GG5" s="9">
        <f t="shared" si="16"/>
        <v>24</v>
      </c>
      <c r="GH5" s="9">
        <f t="shared" si="16"/>
        <v>25</v>
      </c>
      <c r="GI5" s="9">
        <f t="shared" si="16"/>
        <v>26</v>
      </c>
      <c r="GJ5" s="9">
        <f t="shared" si="16"/>
        <v>27</v>
      </c>
      <c r="GK5" s="9">
        <f t="shared" si="16"/>
        <v>28</v>
      </c>
      <c r="GL5" s="9">
        <f t="shared" si="16"/>
        <v>29</v>
      </c>
      <c r="GM5" s="9">
        <f t="shared" si="16"/>
        <v>30</v>
      </c>
      <c r="GN5" s="9">
        <f t="shared" si="16"/>
        <v>31</v>
      </c>
      <c r="GO5" s="9">
        <f t="shared" si="16"/>
        <v>1</v>
      </c>
      <c r="GP5" s="9">
        <f t="shared" si="16"/>
        <v>2</v>
      </c>
      <c r="GQ5" s="9">
        <f t="shared" si="16"/>
        <v>3</v>
      </c>
      <c r="GR5" s="9">
        <f t="shared" si="16"/>
        <v>4</v>
      </c>
      <c r="GS5" s="9">
        <f t="shared" si="16"/>
        <v>5</v>
      </c>
      <c r="GT5" s="9">
        <f t="shared" si="16"/>
        <v>6</v>
      </c>
      <c r="GU5" s="9">
        <f t="shared" si="16"/>
        <v>7</v>
      </c>
      <c r="GV5" s="9">
        <f t="shared" si="16"/>
        <v>8</v>
      </c>
      <c r="GW5" s="9">
        <f t="shared" si="16"/>
        <v>9</v>
      </c>
      <c r="GX5" s="9">
        <f t="shared" si="16"/>
        <v>10</v>
      </c>
      <c r="GY5" s="9">
        <f t="shared" si="16"/>
        <v>11</v>
      </c>
      <c r="GZ5" s="9">
        <f t="shared" ref="GZ5:JK5" si="17">DAY(GZ2)</f>
        <v>12</v>
      </c>
      <c r="HA5" s="9">
        <f t="shared" si="17"/>
        <v>13</v>
      </c>
      <c r="HB5" s="9">
        <f t="shared" si="17"/>
        <v>14</v>
      </c>
      <c r="HC5" s="9">
        <f t="shared" si="17"/>
        <v>15</v>
      </c>
      <c r="HD5" s="9">
        <f t="shared" si="17"/>
        <v>16</v>
      </c>
      <c r="HE5" s="9">
        <f t="shared" si="17"/>
        <v>17</v>
      </c>
      <c r="HF5" s="9">
        <f t="shared" si="17"/>
        <v>18</v>
      </c>
      <c r="HG5" s="9">
        <f t="shared" si="17"/>
        <v>19</v>
      </c>
      <c r="HH5" s="9">
        <f t="shared" si="17"/>
        <v>20</v>
      </c>
      <c r="HI5" s="9">
        <f t="shared" si="17"/>
        <v>21</v>
      </c>
      <c r="HJ5" s="9">
        <f t="shared" si="17"/>
        <v>22</v>
      </c>
      <c r="HK5" s="9">
        <f t="shared" si="17"/>
        <v>23</v>
      </c>
      <c r="HL5" s="9">
        <f t="shared" si="17"/>
        <v>24</v>
      </c>
      <c r="HM5" s="9">
        <f t="shared" si="17"/>
        <v>25</v>
      </c>
      <c r="HN5" s="9">
        <f t="shared" si="17"/>
        <v>26</v>
      </c>
      <c r="HO5" s="9">
        <f t="shared" si="17"/>
        <v>27</v>
      </c>
      <c r="HP5" s="9">
        <f t="shared" si="17"/>
        <v>28</v>
      </c>
      <c r="HQ5" s="9">
        <f t="shared" si="17"/>
        <v>29</v>
      </c>
      <c r="HR5" s="9">
        <f t="shared" si="17"/>
        <v>30</v>
      </c>
      <c r="HS5" s="9">
        <f t="shared" si="17"/>
        <v>1</v>
      </c>
      <c r="HT5" s="9">
        <f t="shared" si="17"/>
        <v>2</v>
      </c>
      <c r="HU5" s="9">
        <f t="shared" si="17"/>
        <v>3</v>
      </c>
      <c r="HV5" s="9">
        <f t="shared" si="17"/>
        <v>4</v>
      </c>
      <c r="HW5" s="9">
        <f t="shared" si="17"/>
        <v>5</v>
      </c>
      <c r="HX5" s="9">
        <f t="shared" si="17"/>
        <v>6</v>
      </c>
      <c r="HY5" s="9">
        <f t="shared" si="17"/>
        <v>7</v>
      </c>
      <c r="HZ5" s="9">
        <f t="shared" si="17"/>
        <v>8</v>
      </c>
      <c r="IA5" s="9">
        <f t="shared" si="17"/>
        <v>9</v>
      </c>
      <c r="IB5" s="9">
        <f t="shared" si="17"/>
        <v>10</v>
      </c>
      <c r="IC5" s="9">
        <f t="shared" si="17"/>
        <v>11</v>
      </c>
      <c r="ID5" s="9">
        <f t="shared" si="17"/>
        <v>12</v>
      </c>
      <c r="IE5" s="9">
        <f t="shared" si="17"/>
        <v>13</v>
      </c>
      <c r="IF5" s="9">
        <f t="shared" si="17"/>
        <v>14</v>
      </c>
      <c r="IG5" s="9">
        <f t="shared" si="17"/>
        <v>15</v>
      </c>
      <c r="IH5" s="9">
        <f t="shared" si="17"/>
        <v>16</v>
      </c>
      <c r="II5" s="9">
        <f t="shared" si="17"/>
        <v>17</v>
      </c>
      <c r="IJ5" s="9">
        <f t="shared" si="17"/>
        <v>18</v>
      </c>
      <c r="IK5" s="9">
        <f t="shared" si="17"/>
        <v>19</v>
      </c>
      <c r="IL5" s="9">
        <f t="shared" si="17"/>
        <v>20</v>
      </c>
      <c r="IM5" s="9">
        <f t="shared" si="17"/>
        <v>21</v>
      </c>
      <c r="IN5" s="9">
        <f t="shared" si="17"/>
        <v>22</v>
      </c>
      <c r="IO5" s="9">
        <f t="shared" si="17"/>
        <v>23</v>
      </c>
      <c r="IP5" s="9">
        <f t="shared" si="17"/>
        <v>24</v>
      </c>
      <c r="IQ5" s="9">
        <f t="shared" si="17"/>
        <v>25</v>
      </c>
      <c r="IR5" s="9">
        <f t="shared" si="17"/>
        <v>26</v>
      </c>
      <c r="IS5" s="9">
        <f t="shared" si="17"/>
        <v>27</v>
      </c>
      <c r="IT5" s="9">
        <f t="shared" si="17"/>
        <v>28</v>
      </c>
      <c r="IU5" s="9">
        <f t="shared" si="17"/>
        <v>29</v>
      </c>
      <c r="IV5" s="9">
        <f t="shared" si="17"/>
        <v>30</v>
      </c>
      <c r="IW5" s="9">
        <f t="shared" si="17"/>
        <v>31</v>
      </c>
      <c r="IX5" s="9">
        <f t="shared" si="17"/>
        <v>1</v>
      </c>
      <c r="IY5" s="9">
        <f t="shared" si="17"/>
        <v>2</v>
      </c>
      <c r="IZ5" s="9">
        <f t="shared" si="17"/>
        <v>3</v>
      </c>
      <c r="JA5" s="9">
        <f t="shared" si="17"/>
        <v>4</v>
      </c>
      <c r="JB5" s="9">
        <f t="shared" si="17"/>
        <v>5</v>
      </c>
      <c r="JC5" s="9">
        <f t="shared" si="17"/>
        <v>6</v>
      </c>
      <c r="JD5" s="9">
        <f t="shared" si="17"/>
        <v>7</v>
      </c>
      <c r="JE5" s="9">
        <f t="shared" si="17"/>
        <v>8</v>
      </c>
      <c r="JF5" s="9">
        <f t="shared" si="17"/>
        <v>9</v>
      </c>
      <c r="JG5" s="9">
        <f t="shared" si="17"/>
        <v>10</v>
      </c>
      <c r="JH5" s="9">
        <f t="shared" si="17"/>
        <v>11</v>
      </c>
      <c r="JI5" s="9">
        <f t="shared" si="17"/>
        <v>12</v>
      </c>
      <c r="JJ5" s="9">
        <f t="shared" si="17"/>
        <v>13</v>
      </c>
      <c r="JK5" s="9">
        <f t="shared" si="17"/>
        <v>14</v>
      </c>
      <c r="JL5" s="9">
        <f t="shared" ref="JL5:LW5" si="18">DAY(JL2)</f>
        <v>15</v>
      </c>
      <c r="JM5" s="9">
        <f t="shared" si="18"/>
        <v>16</v>
      </c>
      <c r="JN5" s="9">
        <f t="shared" si="18"/>
        <v>17</v>
      </c>
      <c r="JO5" s="9">
        <f t="shared" si="18"/>
        <v>18</v>
      </c>
      <c r="JP5" s="9">
        <f t="shared" si="18"/>
        <v>19</v>
      </c>
      <c r="JQ5" s="9">
        <f t="shared" si="18"/>
        <v>20</v>
      </c>
      <c r="JR5" s="9">
        <f t="shared" si="18"/>
        <v>21</v>
      </c>
      <c r="JS5" s="9">
        <f t="shared" si="18"/>
        <v>22</v>
      </c>
      <c r="JT5" s="9">
        <f t="shared" si="18"/>
        <v>23</v>
      </c>
      <c r="JU5" s="9">
        <f t="shared" si="18"/>
        <v>24</v>
      </c>
      <c r="JV5" s="9">
        <f t="shared" si="18"/>
        <v>25</v>
      </c>
      <c r="JW5" s="9">
        <f t="shared" si="18"/>
        <v>26</v>
      </c>
      <c r="JX5" s="9">
        <f t="shared" si="18"/>
        <v>27</v>
      </c>
      <c r="JY5" s="9">
        <f t="shared" si="18"/>
        <v>28</v>
      </c>
      <c r="JZ5" s="9">
        <f t="shared" si="18"/>
        <v>29</v>
      </c>
      <c r="KA5" s="9">
        <f t="shared" si="18"/>
        <v>30</v>
      </c>
      <c r="KB5" s="9">
        <f t="shared" si="18"/>
        <v>1</v>
      </c>
      <c r="KC5" s="9">
        <f t="shared" si="18"/>
        <v>2</v>
      </c>
      <c r="KD5" s="9">
        <f t="shared" si="18"/>
        <v>3</v>
      </c>
      <c r="KE5" s="9">
        <f t="shared" si="18"/>
        <v>4</v>
      </c>
      <c r="KF5" s="9">
        <f t="shared" si="18"/>
        <v>5</v>
      </c>
      <c r="KG5" s="9">
        <f t="shared" si="18"/>
        <v>6</v>
      </c>
      <c r="KH5" s="9">
        <f t="shared" si="18"/>
        <v>7</v>
      </c>
      <c r="KI5" s="9">
        <f t="shared" si="18"/>
        <v>8</v>
      </c>
      <c r="KJ5" s="9">
        <f t="shared" si="18"/>
        <v>9</v>
      </c>
      <c r="KK5" s="9">
        <f t="shared" si="18"/>
        <v>10</v>
      </c>
      <c r="KL5" s="9">
        <f t="shared" si="18"/>
        <v>11</v>
      </c>
      <c r="KM5" s="9">
        <f t="shared" si="18"/>
        <v>12</v>
      </c>
      <c r="KN5" s="9">
        <f t="shared" si="18"/>
        <v>13</v>
      </c>
      <c r="KO5" s="9">
        <f t="shared" si="18"/>
        <v>14</v>
      </c>
      <c r="KP5" s="9">
        <f t="shared" si="18"/>
        <v>15</v>
      </c>
      <c r="KQ5" s="9">
        <f t="shared" si="18"/>
        <v>16</v>
      </c>
      <c r="KR5" s="9">
        <f t="shared" si="18"/>
        <v>17</v>
      </c>
      <c r="KS5" s="9">
        <f t="shared" si="18"/>
        <v>18</v>
      </c>
      <c r="KT5" s="9">
        <f t="shared" si="18"/>
        <v>19</v>
      </c>
      <c r="KU5" s="9">
        <f t="shared" si="18"/>
        <v>20</v>
      </c>
      <c r="KV5" s="9">
        <f t="shared" si="18"/>
        <v>21</v>
      </c>
      <c r="KW5" s="9">
        <f t="shared" si="18"/>
        <v>22</v>
      </c>
      <c r="KX5" s="9">
        <f t="shared" si="18"/>
        <v>23</v>
      </c>
      <c r="KY5" s="9">
        <f t="shared" si="18"/>
        <v>24</v>
      </c>
      <c r="KZ5" s="9">
        <f t="shared" si="18"/>
        <v>25</v>
      </c>
      <c r="LA5" s="9">
        <f t="shared" si="18"/>
        <v>26</v>
      </c>
      <c r="LB5" s="9">
        <f t="shared" si="18"/>
        <v>27</v>
      </c>
      <c r="LC5" s="9">
        <f t="shared" si="18"/>
        <v>28</v>
      </c>
      <c r="LD5" s="9">
        <f t="shared" si="18"/>
        <v>29</v>
      </c>
      <c r="LE5" s="9">
        <f t="shared" si="18"/>
        <v>30</v>
      </c>
      <c r="LF5" s="9">
        <f t="shared" si="18"/>
        <v>31</v>
      </c>
      <c r="LG5" s="9">
        <f t="shared" si="18"/>
        <v>1</v>
      </c>
      <c r="LH5" s="9">
        <f t="shared" si="18"/>
        <v>2</v>
      </c>
      <c r="LI5" s="9">
        <f t="shared" si="18"/>
        <v>3</v>
      </c>
      <c r="LJ5" s="9">
        <f t="shared" si="18"/>
        <v>4</v>
      </c>
      <c r="LK5" s="9">
        <f t="shared" si="18"/>
        <v>5</v>
      </c>
      <c r="LL5" s="9">
        <f t="shared" si="18"/>
        <v>6</v>
      </c>
      <c r="LM5" s="9">
        <f t="shared" si="18"/>
        <v>7</v>
      </c>
      <c r="LN5" s="9">
        <f t="shared" si="18"/>
        <v>8</v>
      </c>
      <c r="LO5" s="9">
        <f t="shared" si="18"/>
        <v>9</v>
      </c>
      <c r="LP5" s="9">
        <f t="shared" si="18"/>
        <v>10</v>
      </c>
      <c r="LQ5" s="9">
        <f t="shared" si="18"/>
        <v>11</v>
      </c>
      <c r="LR5" s="9">
        <f t="shared" si="18"/>
        <v>12</v>
      </c>
      <c r="LS5" s="9">
        <f t="shared" si="18"/>
        <v>13</v>
      </c>
      <c r="LT5" s="9">
        <f t="shared" si="18"/>
        <v>14</v>
      </c>
      <c r="LU5" s="9">
        <f t="shared" si="18"/>
        <v>15</v>
      </c>
      <c r="LV5" s="9">
        <f t="shared" si="18"/>
        <v>16</v>
      </c>
      <c r="LW5" s="9">
        <f t="shared" si="18"/>
        <v>17</v>
      </c>
      <c r="LX5" s="9">
        <f t="shared" ref="LX5:NO5" si="19">DAY(LX2)</f>
        <v>18</v>
      </c>
      <c r="LY5" s="9">
        <f t="shared" si="19"/>
        <v>19</v>
      </c>
      <c r="LZ5" s="9">
        <f t="shared" si="19"/>
        <v>20</v>
      </c>
      <c r="MA5" s="9">
        <f t="shared" si="19"/>
        <v>21</v>
      </c>
      <c r="MB5" s="9">
        <f t="shared" si="19"/>
        <v>22</v>
      </c>
      <c r="MC5" s="9">
        <f t="shared" si="19"/>
        <v>23</v>
      </c>
      <c r="MD5" s="9">
        <f t="shared" si="19"/>
        <v>24</v>
      </c>
      <c r="ME5" s="9">
        <f t="shared" si="19"/>
        <v>25</v>
      </c>
      <c r="MF5" s="9">
        <f t="shared" si="19"/>
        <v>26</v>
      </c>
      <c r="MG5" s="9">
        <f t="shared" si="19"/>
        <v>27</v>
      </c>
      <c r="MH5" s="9">
        <f t="shared" si="19"/>
        <v>28</v>
      </c>
      <c r="MI5" s="9">
        <f t="shared" si="19"/>
        <v>29</v>
      </c>
      <c r="MJ5" s="9">
        <f t="shared" si="19"/>
        <v>30</v>
      </c>
      <c r="MK5" s="9">
        <f t="shared" si="19"/>
        <v>31</v>
      </c>
      <c r="ML5" s="9">
        <f t="shared" si="19"/>
        <v>1</v>
      </c>
      <c r="MM5" s="9">
        <f t="shared" si="19"/>
        <v>2</v>
      </c>
      <c r="MN5" s="9">
        <f t="shared" si="19"/>
        <v>3</v>
      </c>
      <c r="MO5" s="9">
        <f t="shared" si="19"/>
        <v>4</v>
      </c>
      <c r="MP5" s="9">
        <f t="shared" si="19"/>
        <v>5</v>
      </c>
      <c r="MQ5" s="9">
        <f t="shared" si="19"/>
        <v>6</v>
      </c>
      <c r="MR5" s="9">
        <f t="shared" si="19"/>
        <v>7</v>
      </c>
      <c r="MS5" s="9">
        <f t="shared" si="19"/>
        <v>8</v>
      </c>
      <c r="MT5" s="9">
        <f t="shared" si="19"/>
        <v>9</v>
      </c>
      <c r="MU5" s="9">
        <f t="shared" si="19"/>
        <v>10</v>
      </c>
      <c r="MV5" s="9">
        <f t="shared" si="19"/>
        <v>11</v>
      </c>
      <c r="MW5" s="9">
        <f t="shared" si="19"/>
        <v>12</v>
      </c>
      <c r="MX5" s="9">
        <f t="shared" si="19"/>
        <v>13</v>
      </c>
      <c r="MY5" s="9">
        <f t="shared" si="19"/>
        <v>14</v>
      </c>
      <c r="MZ5" s="9">
        <f t="shared" si="19"/>
        <v>15</v>
      </c>
      <c r="NA5" s="9">
        <f t="shared" si="19"/>
        <v>16</v>
      </c>
      <c r="NB5" s="9">
        <f t="shared" si="19"/>
        <v>17</v>
      </c>
      <c r="NC5" s="9">
        <f t="shared" si="19"/>
        <v>18</v>
      </c>
      <c r="ND5" s="9">
        <f t="shared" si="19"/>
        <v>19</v>
      </c>
      <c r="NE5" s="9">
        <f t="shared" si="19"/>
        <v>20</v>
      </c>
      <c r="NF5" s="9">
        <f t="shared" si="19"/>
        <v>21</v>
      </c>
      <c r="NG5" s="9">
        <f t="shared" si="19"/>
        <v>22</v>
      </c>
      <c r="NH5" s="9">
        <f t="shared" si="19"/>
        <v>23</v>
      </c>
      <c r="NI5" s="9">
        <f t="shared" si="19"/>
        <v>24</v>
      </c>
      <c r="NJ5" s="9">
        <f t="shared" si="19"/>
        <v>25</v>
      </c>
      <c r="NK5" s="9">
        <f t="shared" si="19"/>
        <v>26</v>
      </c>
      <c r="NL5" s="9">
        <f t="shared" si="19"/>
        <v>27</v>
      </c>
      <c r="NM5" s="9">
        <f t="shared" si="19"/>
        <v>28</v>
      </c>
      <c r="NN5" s="9">
        <f t="shared" si="19"/>
        <v>29</v>
      </c>
      <c r="NO5" s="9">
        <f t="shared" si="19"/>
        <v>30</v>
      </c>
    </row>
    <row r="6" spans="2:379" ht="18.5" thickBot="1" x14ac:dyDescent="0.6">
      <c r="B6" s="17"/>
      <c r="C6" s="17"/>
      <c r="D6" s="17"/>
      <c r="E6" s="17"/>
      <c r="F6" s="17"/>
      <c r="G6" s="17"/>
      <c r="H6" s="18" t="s">
        <v>4</v>
      </c>
      <c r="I6" s="18" t="s">
        <v>5</v>
      </c>
      <c r="J6" s="18" t="s">
        <v>7</v>
      </c>
      <c r="K6" s="18" t="s">
        <v>4</v>
      </c>
      <c r="L6" s="18" t="s">
        <v>5</v>
      </c>
      <c r="M6" s="18" t="s">
        <v>7</v>
      </c>
      <c r="N6" s="17"/>
      <c r="O6" s="18" t="str">
        <f>TEXT(O2,"aaa")</f>
        <v>土</v>
      </c>
      <c r="P6" s="18" t="str">
        <f t="shared" ref="P6:CA6" si="20">TEXT(P2,"aaa")</f>
        <v>日</v>
      </c>
      <c r="Q6" s="18" t="str">
        <f t="shared" si="20"/>
        <v>月</v>
      </c>
      <c r="R6" s="18" t="str">
        <f t="shared" si="20"/>
        <v>火</v>
      </c>
      <c r="S6" s="18" t="str">
        <f t="shared" si="20"/>
        <v>水</v>
      </c>
      <c r="T6" s="18" t="str">
        <f t="shared" si="20"/>
        <v>木</v>
      </c>
      <c r="U6" s="18" t="str">
        <f t="shared" si="20"/>
        <v>金</v>
      </c>
      <c r="V6" s="18" t="str">
        <f t="shared" si="20"/>
        <v>土</v>
      </c>
      <c r="W6" s="18" t="str">
        <f t="shared" si="20"/>
        <v>日</v>
      </c>
      <c r="X6" s="18" t="str">
        <f t="shared" si="20"/>
        <v>月</v>
      </c>
      <c r="Y6" s="18" t="str">
        <f t="shared" si="20"/>
        <v>火</v>
      </c>
      <c r="Z6" s="18" t="str">
        <f t="shared" si="20"/>
        <v>水</v>
      </c>
      <c r="AA6" s="18" t="str">
        <f t="shared" si="20"/>
        <v>木</v>
      </c>
      <c r="AB6" s="18" t="str">
        <f t="shared" si="20"/>
        <v>金</v>
      </c>
      <c r="AC6" s="18" t="str">
        <f t="shared" si="20"/>
        <v>土</v>
      </c>
      <c r="AD6" s="18" t="str">
        <f t="shared" si="20"/>
        <v>日</v>
      </c>
      <c r="AE6" s="18" t="str">
        <f t="shared" si="20"/>
        <v>月</v>
      </c>
      <c r="AF6" s="18" t="str">
        <f t="shared" si="20"/>
        <v>火</v>
      </c>
      <c r="AG6" s="18" t="str">
        <f t="shared" si="20"/>
        <v>水</v>
      </c>
      <c r="AH6" s="18" t="str">
        <f t="shared" si="20"/>
        <v>木</v>
      </c>
      <c r="AI6" s="18" t="str">
        <f t="shared" si="20"/>
        <v>金</v>
      </c>
      <c r="AJ6" s="18" t="str">
        <f t="shared" si="20"/>
        <v>土</v>
      </c>
      <c r="AK6" s="18" t="str">
        <f t="shared" si="20"/>
        <v>日</v>
      </c>
      <c r="AL6" s="18" t="str">
        <f t="shared" si="20"/>
        <v>月</v>
      </c>
      <c r="AM6" s="18" t="str">
        <f t="shared" si="20"/>
        <v>火</v>
      </c>
      <c r="AN6" s="18" t="str">
        <f t="shared" si="20"/>
        <v>水</v>
      </c>
      <c r="AO6" s="18" t="str">
        <f t="shared" si="20"/>
        <v>木</v>
      </c>
      <c r="AP6" s="18" t="str">
        <f t="shared" si="20"/>
        <v>金</v>
      </c>
      <c r="AQ6" s="18" t="str">
        <f t="shared" si="20"/>
        <v>土</v>
      </c>
      <c r="AR6" s="18" t="str">
        <f t="shared" si="20"/>
        <v>日</v>
      </c>
      <c r="AS6" s="18" t="str">
        <f t="shared" si="20"/>
        <v>月</v>
      </c>
      <c r="AT6" s="18" t="str">
        <f t="shared" si="20"/>
        <v>火</v>
      </c>
      <c r="AU6" s="18" t="str">
        <f t="shared" si="20"/>
        <v>水</v>
      </c>
      <c r="AV6" s="18" t="str">
        <f t="shared" si="20"/>
        <v>木</v>
      </c>
      <c r="AW6" s="18" t="str">
        <f t="shared" si="20"/>
        <v>金</v>
      </c>
      <c r="AX6" s="18" t="str">
        <f t="shared" si="20"/>
        <v>土</v>
      </c>
      <c r="AY6" s="18" t="str">
        <f t="shared" si="20"/>
        <v>日</v>
      </c>
      <c r="AZ6" s="18" t="str">
        <f t="shared" si="20"/>
        <v>月</v>
      </c>
      <c r="BA6" s="18" t="str">
        <f t="shared" si="20"/>
        <v>火</v>
      </c>
      <c r="BB6" s="18" t="str">
        <f t="shared" si="20"/>
        <v>水</v>
      </c>
      <c r="BC6" s="18" t="str">
        <f t="shared" si="20"/>
        <v>木</v>
      </c>
      <c r="BD6" s="18" t="str">
        <f t="shared" si="20"/>
        <v>金</v>
      </c>
      <c r="BE6" s="18" t="str">
        <f t="shared" si="20"/>
        <v>土</v>
      </c>
      <c r="BF6" s="18" t="str">
        <f t="shared" si="20"/>
        <v>日</v>
      </c>
      <c r="BG6" s="18" t="str">
        <f t="shared" si="20"/>
        <v>月</v>
      </c>
      <c r="BH6" s="18" t="str">
        <f t="shared" si="20"/>
        <v>火</v>
      </c>
      <c r="BI6" s="18" t="str">
        <f t="shared" si="20"/>
        <v>水</v>
      </c>
      <c r="BJ6" s="18" t="str">
        <f t="shared" si="20"/>
        <v>木</v>
      </c>
      <c r="BK6" s="18" t="str">
        <f t="shared" si="20"/>
        <v>金</v>
      </c>
      <c r="BL6" s="18" t="str">
        <f t="shared" si="20"/>
        <v>土</v>
      </c>
      <c r="BM6" s="18" t="str">
        <f t="shared" si="20"/>
        <v>日</v>
      </c>
      <c r="BN6" s="18" t="str">
        <f t="shared" si="20"/>
        <v>月</v>
      </c>
      <c r="BO6" s="18" t="str">
        <f t="shared" si="20"/>
        <v>火</v>
      </c>
      <c r="BP6" s="18" t="str">
        <f t="shared" si="20"/>
        <v>水</v>
      </c>
      <c r="BQ6" s="18" t="str">
        <f t="shared" si="20"/>
        <v>木</v>
      </c>
      <c r="BR6" s="18" t="str">
        <f t="shared" si="20"/>
        <v>金</v>
      </c>
      <c r="BS6" s="18" t="str">
        <f t="shared" si="20"/>
        <v>土</v>
      </c>
      <c r="BT6" s="18" t="str">
        <f t="shared" si="20"/>
        <v>日</v>
      </c>
      <c r="BU6" s="18" t="str">
        <f t="shared" si="20"/>
        <v>月</v>
      </c>
      <c r="BV6" s="18" t="str">
        <f t="shared" si="20"/>
        <v>火</v>
      </c>
      <c r="BW6" s="18" t="str">
        <f t="shared" si="20"/>
        <v>水</v>
      </c>
      <c r="BX6" s="18" t="str">
        <f t="shared" si="20"/>
        <v>木</v>
      </c>
      <c r="BY6" s="18" t="str">
        <f t="shared" si="20"/>
        <v>金</v>
      </c>
      <c r="BZ6" s="18" t="str">
        <f t="shared" si="20"/>
        <v>土</v>
      </c>
      <c r="CA6" s="18" t="str">
        <f t="shared" si="20"/>
        <v>日</v>
      </c>
      <c r="CB6" s="18" t="str">
        <f t="shared" ref="CB6:EM6" si="21">TEXT(CB2,"aaa")</f>
        <v>月</v>
      </c>
      <c r="CC6" s="18" t="str">
        <f t="shared" si="21"/>
        <v>火</v>
      </c>
      <c r="CD6" s="18" t="str">
        <f t="shared" si="21"/>
        <v>水</v>
      </c>
      <c r="CE6" s="18" t="str">
        <f t="shared" si="21"/>
        <v>木</v>
      </c>
      <c r="CF6" s="18" t="str">
        <f t="shared" si="21"/>
        <v>金</v>
      </c>
      <c r="CG6" s="18" t="str">
        <f t="shared" si="21"/>
        <v>土</v>
      </c>
      <c r="CH6" s="18" t="str">
        <f t="shared" si="21"/>
        <v>日</v>
      </c>
      <c r="CI6" s="18" t="str">
        <f t="shared" si="21"/>
        <v>月</v>
      </c>
      <c r="CJ6" s="18" t="str">
        <f t="shared" si="21"/>
        <v>火</v>
      </c>
      <c r="CK6" s="18" t="str">
        <f t="shared" si="21"/>
        <v>水</v>
      </c>
      <c r="CL6" s="18" t="str">
        <f t="shared" si="21"/>
        <v>木</v>
      </c>
      <c r="CM6" s="18" t="str">
        <f t="shared" si="21"/>
        <v>金</v>
      </c>
      <c r="CN6" s="18" t="str">
        <f t="shared" si="21"/>
        <v>土</v>
      </c>
      <c r="CO6" s="18" t="str">
        <f t="shared" si="21"/>
        <v>日</v>
      </c>
      <c r="CP6" s="18" t="str">
        <f t="shared" si="21"/>
        <v>月</v>
      </c>
      <c r="CQ6" s="18" t="str">
        <f t="shared" si="21"/>
        <v>火</v>
      </c>
      <c r="CR6" s="18" t="str">
        <f t="shared" si="21"/>
        <v>水</v>
      </c>
      <c r="CS6" s="18" t="str">
        <f t="shared" si="21"/>
        <v>木</v>
      </c>
      <c r="CT6" s="18" t="str">
        <f t="shared" si="21"/>
        <v>金</v>
      </c>
      <c r="CU6" s="18" t="str">
        <f t="shared" si="21"/>
        <v>土</v>
      </c>
      <c r="CV6" s="18" t="str">
        <f t="shared" si="21"/>
        <v>日</v>
      </c>
      <c r="CW6" s="18" t="str">
        <f t="shared" si="21"/>
        <v>月</v>
      </c>
      <c r="CX6" s="18" t="str">
        <f t="shared" si="21"/>
        <v>火</v>
      </c>
      <c r="CY6" s="18" t="str">
        <f t="shared" si="21"/>
        <v>水</v>
      </c>
      <c r="CZ6" s="18" t="str">
        <f t="shared" si="21"/>
        <v>木</v>
      </c>
      <c r="DA6" s="18" t="str">
        <f t="shared" si="21"/>
        <v>金</v>
      </c>
      <c r="DB6" s="18" t="str">
        <f t="shared" si="21"/>
        <v>土</v>
      </c>
      <c r="DC6" s="18" t="str">
        <f t="shared" si="21"/>
        <v>日</v>
      </c>
      <c r="DD6" s="18" t="str">
        <f t="shared" si="21"/>
        <v>月</v>
      </c>
      <c r="DE6" s="18" t="str">
        <f t="shared" si="21"/>
        <v>火</v>
      </c>
      <c r="DF6" s="18" t="str">
        <f t="shared" si="21"/>
        <v>水</v>
      </c>
      <c r="DG6" s="18" t="str">
        <f t="shared" si="21"/>
        <v>木</v>
      </c>
      <c r="DH6" s="18" t="str">
        <f t="shared" si="21"/>
        <v>金</v>
      </c>
      <c r="DI6" s="18" t="str">
        <f t="shared" si="21"/>
        <v>土</v>
      </c>
      <c r="DJ6" s="18" t="str">
        <f t="shared" si="21"/>
        <v>日</v>
      </c>
      <c r="DK6" s="18" t="str">
        <f t="shared" si="21"/>
        <v>月</v>
      </c>
      <c r="DL6" s="18" t="str">
        <f t="shared" si="21"/>
        <v>火</v>
      </c>
      <c r="DM6" s="18" t="str">
        <f t="shared" si="21"/>
        <v>水</v>
      </c>
      <c r="DN6" s="18" t="str">
        <f t="shared" si="21"/>
        <v>木</v>
      </c>
      <c r="DO6" s="18" t="str">
        <f t="shared" si="21"/>
        <v>金</v>
      </c>
      <c r="DP6" s="18" t="str">
        <f t="shared" si="21"/>
        <v>土</v>
      </c>
      <c r="DQ6" s="18" t="str">
        <f t="shared" si="21"/>
        <v>日</v>
      </c>
      <c r="DR6" s="18" t="str">
        <f t="shared" si="21"/>
        <v>月</v>
      </c>
      <c r="DS6" s="18" t="str">
        <f t="shared" si="21"/>
        <v>火</v>
      </c>
      <c r="DT6" s="18" t="str">
        <f t="shared" si="21"/>
        <v>水</v>
      </c>
      <c r="DU6" s="18" t="str">
        <f t="shared" si="21"/>
        <v>木</v>
      </c>
      <c r="DV6" s="18" t="str">
        <f t="shared" si="21"/>
        <v>金</v>
      </c>
      <c r="DW6" s="18" t="str">
        <f t="shared" si="21"/>
        <v>土</v>
      </c>
      <c r="DX6" s="18" t="str">
        <f t="shared" si="21"/>
        <v>日</v>
      </c>
      <c r="DY6" s="18" t="str">
        <f t="shared" si="21"/>
        <v>月</v>
      </c>
      <c r="DZ6" s="18" t="str">
        <f t="shared" si="21"/>
        <v>火</v>
      </c>
      <c r="EA6" s="18" t="str">
        <f t="shared" si="21"/>
        <v>水</v>
      </c>
      <c r="EB6" s="18" t="str">
        <f t="shared" si="21"/>
        <v>木</v>
      </c>
      <c r="EC6" s="18" t="str">
        <f t="shared" si="21"/>
        <v>金</v>
      </c>
      <c r="ED6" s="18" t="str">
        <f t="shared" si="21"/>
        <v>土</v>
      </c>
      <c r="EE6" s="18" t="str">
        <f t="shared" si="21"/>
        <v>日</v>
      </c>
      <c r="EF6" s="18" t="str">
        <f t="shared" si="21"/>
        <v>月</v>
      </c>
      <c r="EG6" s="18" t="str">
        <f t="shared" si="21"/>
        <v>火</v>
      </c>
      <c r="EH6" s="18" t="str">
        <f t="shared" si="21"/>
        <v>水</v>
      </c>
      <c r="EI6" s="18" t="str">
        <f t="shared" si="21"/>
        <v>木</v>
      </c>
      <c r="EJ6" s="18" t="str">
        <f t="shared" si="21"/>
        <v>金</v>
      </c>
      <c r="EK6" s="18" t="str">
        <f t="shared" si="21"/>
        <v>土</v>
      </c>
      <c r="EL6" s="18" t="str">
        <f t="shared" si="21"/>
        <v>日</v>
      </c>
      <c r="EM6" s="18" t="str">
        <f t="shared" si="21"/>
        <v>月</v>
      </c>
      <c r="EN6" s="18" t="str">
        <f t="shared" ref="EN6:GY6" si="22">TEXT(EN2,"aaa")</f>
        <v>火</v>
      </c>
      <c r="EO6" s="18" t="str">
        <f t="shared" si="22"/>
        <v>水</v>
      </c>
      <c r="EP6" s="18" t="str">
        <f t="shared" si="22"/>
        <v>木</v>
      </c>
      <c r="EQ6" s="18" t="str">
        <f t="shared" si="22"/>
        <v>金</v>
      </c>
      <c r="ER6" s="18" t="str">
        <f t="shared" si="22"/>
        <v>土</v>
      </c>
      <c r="ES6" s="18" t="str">
        <f t="shared" si="22"/>
        <v>日</v>
      </c>
      <c r="ET6" s="18" t="str">
        <f t="shared" si="22"/>
        <v>月</v>
      </c>
      <c r="EU6" s="18" t="str">
        <f t="shared" si="22"/>
        <v>火</v>
      </c>
      <c r="EV6" s="18" t="str">
        <f t="shared" si="22"/>
        <v>水</v>
      </c>
      <c r="EW6" s="18" t="str">
        <f t="shared" si="22"/>
        <v>木</v>
      </c>
      <c r="EX6" s="18" t="str">
        <f t="shared" si="22"/>
        <v>金</v>
      </c>
      <c r="EY6" s="18" t="str">
        <f t="shared" si="22"/>
        <v>土</v>
      </c>
      <c r="EZ6" s="18" t="str">
        <f t="shared" si="22"/>
        <v>日</v>
      </c>
      <c r="FA6" s="18" t="str">
        <f t="shared" si="22"/>
        <v>月</v>
      </c>
      <c r="FB6" s="18" t="str">
        <f t="shared" si="22"/>
        <v>火</v>
      </c>
      <c r="FC6" s="18" t="str">
        <f t="shared" si="22"/>
        <v>水</v>
      </c>
      <c r="FD6" s="18" t="str">
        <f t="shared" si="22"/>
        <v>木</v>
      </c>
      <c r="FE6" s="18" t="str">
        <f t="shared" si="22"/>
        <v>金</v>
      </c>
      <c r="FF6" s="18" t="str">
        <f t="shared" si="22"/>
        <v>土</v>
      </c>
      <c r="FG6" s="18" t="str">
        <f t="shared" si="22"/>
        <v>日</v>
      </c>
      <c r="FH6" s="18" t="str">
        <f t="shared" si="22"/>
        <v>月</v>
      </c>
      <c r="FI6" s="18" t="str">
        <f t="shared" si="22"/>
        <v>火</v>
      </c>
      <c r="FJ6" s="18" t="str">
        <f t="shared" si="22"/>
        <v>水</v>
      </c>
      <c r="FK6" s="18" t="str">
        <f t="shared" si="22"/>
        <v>木</v>
      </c>
      <c r="FL6" s="18" t="str">
        <f t="shared" si="22"/>
        <v>金</v>
      </c>
      <c r="FM6" s="18" t="str">
        <f t="shared" si="22"/>
        <v>土</v>
      </c>
      <c r="FN6" s="18" t="str">
        <f t="shared" si="22"/>
        <v>日</v>
      </c>
      <c r="FO6" s="18" t="str">
        <f t="shared" si="22"/>
        <v>月</v>
      </c>
      <c r="FP6" s="18" t="str">
        <f t="shared" si="22"/>
        <v>火</v>
      </c>
      <c r="FQ6" s="18" t="str">
        <f t="shared" si="22"/>
        <v>水</v>
      </c>
      <c r="FR6" s="18" t="str">
        <f t="shared" si="22"/>
        <v>木</v>
      </c>
      <c r="FS6" s="18" t="str">
        <f t="shared" si="22"/>
        <v>金</v>
      </c>
      <c r="FT6" s="18" t="str">
        <f t="shared" si="22"/>
        <v>土</v>
      </c>
      <c r="FU6" s="18" t="str">
        <f t="shared" si="22"/>
        <v>日</v>
      </c>
      <c r="FV6" s="18" t="str">
        <f t="shared" si="22"/>
        <v>月</v>
      </c>
      <c r="FW6" s="18" t="str">
        <f t="shared" si="22"/>
        <v>火</v>
      </c>
      <c r="FX6" s="18" t="str">
        <f t="shared" si="22"/>
        <v>水</v>
      </c>
      <c r="FY6" s="18" t="str">
        <f t="shared" si="22"/>
        <v>木</v>
      </c>
      <c r="FZ6" s="18" t="str">
        <f t="shared" si="22"/>
        <v>金</v>
      </c>
      <c r="GA6" s="18" t="str">
        <f t="shared" si="22"/>
        <v>土</v>
      </c>
      <c r="GB6" s="18" t="str">
        <f t="shared" si="22"/>
        <v>日</v>
      </c>
      <c r="GC6" s="18" t="str">
        <f t="shared" si="22"/>
        <v>月</v>
      </c>
      <c r="GD6" s="18" t="str">
        <f t="shared" si="22"/>
        <v>火</v>
      </c>
      <c r="GE6" s="18" t="str">
        <f t="shared" si="22"/>
        <v>水</v>
      </c>
      <c r="GF6" s="18" t="str">
        <f t="shared" si="22"/>
        <v>木</v>
      </c>
      <c r="GG6" s="18" t="str">
        <f t="shared" si="22"/>
        <v>金</v>
      </c>
      <c r="GH6" s="18" t="str">
        <f t="shared" si="22"/>
        <v>土</v>
      </c>
      <c r="GI6" s="18" t="str">
        <f t="shared" si="22"/>
        <v>日</v>
      </c>
      <c r="GJ6" s="18" t="str">
        <f t="shared" si="22"/>
        <v>月</v>
      </c>
      <c r="GK6" s="18" t="str">
        <f t="shared" si="22"/>
        <v>火</v>
      </c>
      <c r="GL6" s="18" t="str">
        <f t="shared" si="22"/>
        <v>水</v>
      </c>
      <c r="GM6" s="18" t="str">
        <f t="shared" si="22"/>
        <v>木</v>
      </c>
      <c r="GN6" s="18" t="str">
        <f t="shared" si="22"/>
        <v>金</v>
      </c>
      <c r="GO6" s="18" t="str">
        <f t="shared" si="22"/>
        <v>土</v>
      </c>
      <c r="GP6" s="18" t="str">
        <f t="shared" si="22"/>
        <v>日</v>
      </c>
      <c r="GQ6" s="18" t="str">
        <f t="shared" si="22"/>
        <v>月</v>
      </c>
      <c r="GR6" s="18" t="str">
        <f t="shared" si="22"/>
        <v>火</v>
      </c>
      <c r="GS6" s="18" t="str">
        <f t="shared" si="22"/>
        <v>水</v>
      </c>
      <c r="GT6" s="18" t="str">
        <f t="shared" si="22"/>
        <v>木</v>
      </c>
      <c r="GU6" s="18" t="str">
        <f t="shared" si="22"/>
        <v>金</v>
      </c>
      <c r="GV6" s="18" t="str">
        <f t="shared" si="22"/>
        <v>土</v>
      </c>
      <c r="GW6" s="18" t="str">
        <f t="shared" si="22"/>
        <v>日</v>
      </c>
      <c r="GX6" s="18" t="str">
        <f t="shared" si="22"/>
        <v>月</v>
      </c>
      <c r="GY6" s="18" t="str">
        <f t="shared" si="22"/>
        <v>火</v>
      </c>
      <c r="GZ6" s="18" t="str">
        <f t="shared" ref="GZ6:JK6" si="23">TEXT(GZ2,"aaa")</f>
        <v>水</v>
      </c>
      <c r="HA6" s="18" t="str">
        <f t="shared" si="23"/>
        <v>木</v>
      </c>
      <c r="HB6" s="18" t="str">
        <f t="shared" si="23"/>
        <v>金</v>
      </c>
      <c r="HC6" s="18" t="str">
        <f t="shared" si="23"/>
        <v>土</v>
      </c>
      <c r="HD6" s="18" t="str">
        <f t="shared" si="23"/>
        <v>日</v>
      </c>
      <c r="HE6" s="18" t="str">
        <f t="shared" si="23"/>
        <v>月</v>
      </c>
      <c r="HF6" s="18" t="str">
        <f t="shared" si="23"/>
        <v>火</v>
      </c>
      <c r="HG6" s="18" t="str">
        <f t="shared" si="23"/>
        <v>水</v>
      </c>
      <c r="HH6" s="18" t="str">
        <f t="shared" si="23"/>
        <v>木</v>
      </c>
      <c r="HI6" s="18" t="str">
        <f t="shared" si="23"/>
        <v>金</v>
      </c>
      <c r="HJ6" s="18" t="str">
        <f t="shared" si="23"/>
        <v>土</v>
      </c>
      <c r="HK6" s="18" t="str">
        <f t="shared" si="23"/>
        <v>日</v>
      </c>
      <c r="HL6" s="18" t="str">
        <f t="shared" si="23"/>
        <v>月</v>
      </c>
      <c r="HM6" s="18" t="str">
        <f t="shared" si="23"/>
        <v>火</v>
      </c>
      <c r="HN6" s="18" t="str">
        <f t="shared" si="23"/>
        <v>水</v>
      </c>
      <c r="HO6" s="18" t="str">
        <f t="shared" si="23"/>
        <v>木</v>
      </c>
      <c r="HP6" s="18" t="str">
        <f t="shared" si="23"/>
        <v>金</v>
      </c>
      <c r="HQ6" s="18" t="str">
        <f t="shared" si="23"/>
        <v>土</v>
      </c>
      <c r="HR6" s="18" t="str">
        <f t="shared" si="23"/>
        <v>日</v>
      </c>
      <c r="HS6" s="18" t="str">
        <f t="shared" si="23"/>
        <v>月</v>
      </c>
      <c r="HT6" s="18" t="str">
        <f t="shared" si="23"/>
        <v>火</v>
      </c>
      <c r="HU6" s="18" t="str">
        <f t="shared" si="23"/>
        <v>水</v>
      </c>
      <c r="HV6" s="18" t="str">
        <f t="shared" si="23"/>
        <v>木</v>
      </c>
      <c r="HW6" s="18" t="str">
        <f t="shared" si="23"/>
        <v>金</v>
      </c>
      <c r="HX6" s="18" t="str">
        <f t="shared" si="23"/>
        <v>土</v>
      </c>
      <c r="HY6" s="18" t="str">
        <f t="shared" si="23"/>
        <v>日</v>
      </c>
      <c r="HZ6" s="18" t="str">
        <f t="shared" si="23"/>
        <v>月</v>
      </c>
      <c r="IA6" s="18" t="str">
        <f t="shared" si="23"/>
        <v>火</v>
      </c>
      <c r="IB6" s="18" t="str">
        <f t="shared" si="23"/>
        <v>水</v>
      </c>
      <c r="IC6" s="18" t="str">
        <f t="shared" si="23"/>
        <v>木</v>
      </c>
      <c r="ID6" s="18" t="str">
        <f t="shared" si="23"/>
        <v>金</v>
      </c>
      <c r="IE6" s="18" t="str">
        <f t="shared" si="23"/>
        <v>土</v>
      </c>
      <c r="IF6" s="18" t="str">
        <f t="shared" si="23"/>
        <v>日</v>
      </c>
      <c r="IG6" s="18" t="str">
        <f t="shared" si="23"/>
        <v>月</v>
      </c>
      <c r="IH6" s="18" t="str">
        <f t="shared" si="23"/>
        <v>火</v>
      </c>
      <c r="II6" s="18" t="str">
        <f t="shared" si="23"/>
        <v>水</v>
      </c>
      <c r="IJ6" s="18" t="str">
        <f t="shared" si="23"/>
        <v>木</v>
      </c>
      <c r="IK6" s="18" t="str">
        <f t="shared" si="23"/>
        <v>金</v>
      </c>
      <c r="IL6" s="18" t="str">
        <f t="shared" si="23"/>
        <v>土</v>
      </c>
      <c r="IM6" s="18" t="str">
        <f t="shared" si="23"/>
        <v>日</v>
      </c>
      <c r="IN6" s="18" t="str">
        <f t="shared" si="23"/>
        <v>月</v>
      </c>
      <c r="IO6" s="18" t="str">
        <f t="shared" si="23"/>
        <v>火</v>
      </c>
      <c r="IP6" s="18" t="str">
        <f t="shared" si="23"/>
        <v>水</v>
      </c>
      <c r="IQ6" s="18" t="str">
        <f t="shared" si="23"/>
        <v>木</v>
      </c>
      <c r="IR6" s="18" t="str">
        <f t="shared" si="23"/>
        <v>金</v>
      </c>
      <c r="IS6" s="18" t="str">
        <f t="shared" si="23"/>
        <v>土</v>
      </c>
      <c r="IT6" s="18" t="str">
        <f t="shared" si="23"/>
        <v>日</v>
      </c>
      <c r="IU6" s="18" t="str">
        <f t="shared" si="23"/>
        <v>月</v>
      </c>
      <c r="IV6" s="18" t="str">
        <f t="shared" si="23"/>
        <v>火</v>
      </c>
      <c r="IW6" s="18" t="str">
        <f t="shared" si="23"/>
        <v>水</v>
      </c>
      <c r="IX6" s="18" t="str">
        <f t="shared" si="23"/>
        <v>木</v>
      </c>
      <c r="IY6" s="18" t="str">
        <f t="shared" si="23"/>
        <v>金</v>
      </c>
      <c r="IZ6" s="18" t="str">
        <f t="shared" si="23"/>
        <v>土</v>
      </c>
      <c r="JA6" s="18" t="str">
        <f t="shared" si="23"/>
        <v>日</v>
      </c>
      <c r="JB6" s="18" t="str">
        <f t="shared" si="23"/>
        <v>月</v>
      </c>
      <c r="JC6" s="18" t="str">
        <f t="shared" si="23"/>
        <v>火</v>
      </c>
      <c r="JD6" s="18" t="str">
        <f t="shared" si="23"/>
        <v>水</v>
      </c>
      <c r="JE6" s="18" t="str">
        <f t="shared" si="23"/>
        <v>木</v>
      </c>
      <c r="JF6" s="18" t="str">
        <f t="shared" si="23"/>
        <v>金</v>
      </c>
      <c r="JG6" s="18" t="str">
        <f t="shared" si="23"/>
        <v>土</v>
      </c>
      <c r="JH6" s="18" t="str">
        <f t="shared" si="23"/>
        <v>日</v>
      </c>
      <c r="JI6" s="18" t="str">
        <f t="shared" si="23"/>
        <v>月</v>
      </c>
      <c r="JJ6" s="18" t="str">
        <f t="shared" si="23"/>
        <v>火</v>
      </c>
      <c r="JK6" s="18" t="str">
        <f t="shared" si="23"/>
        <v>水</v>
      </c>
      <c r="JL6" s="18" t="str">
        <f t="shared" ref="JL6:LW6" si="24">TEXT(JL2,"aaa")</f>
        <v>木</v>
      </c>
      <c r="JM6" s="18" t="str">
        <f t="shared" si="24"/>
        <v>金</v>
      </c>
      <c r="JN6" s="18" t="str">
        <f t="shared" si="24"/>
        <v>土</v>
      </c>
      <c r="JO6" s="18" t="str">
        <f t="shared" si="24"/>
        <v>日</v>
      </c>
      <c r="JP6" s="18" t="str">
        <f t="shared" si="24"/>
        <v>月</v>
      </c>
      <c r="JQ6" s="18" t="str">
        <f t="shared" si="24"/>
        <v>火</v>
      </c>
      <c r="JR6" s="18" t="str">
        <f t="shared" si="24"/>
        <v>水</v>
      </c>
      <c r="JS6" s="18" t="str">
        <f t="shared" si="24"/>
        <v>木</v>
      </c>
      <c r="JT6" s="18" t="str">
        <f t="shared" si="24"/>
        <v>金</v>
      </c>
      <c r="JU6" s="18" t="str">
        <f t="shared" si="24"/>
        <v>土</v>
      </c>
      <c r="JV6" s="18" t="str">
        <f t="shared" si="24"/>
        <v>日</v>
      </c>
      <c r="JW6" s="18" t="str">
        <f t="shared" si="24"/>
        <v>月</v>
      </c>
      <c r="JX6" s="18" t="str">
        <f t="shared" si="24"/>
        <v>火</v>
      </c>
      <c r="JY6" s="18" t="str">
        <f t="shared" si="24"/>
        <v>水</v>
      </c>
      <c r="JZ6" s="18" t="str">
        <f t="shared" si="24"/>
        <v>木</v>
      </c>
      <c r="KA6" s="18" t="str">
        <f t="shared" si="24"/>
        <v>金</v>
      </c>
      <c r="KB6" s="18" t="str">
        <f t="shared" si="24"/>
        <v>土</v>
      </c>
      <c r="KC6" s="18" t="str">
        <f t="shared" si="24"/>
        <v>日</v>
      </c>
      <c r="KD6" s="18" t="str">
        <f t="shared" si="24"/>
        <v>月</v>
      </c>
      <c r="KE6" s="18" t="str">
        <f t="shared" si="24"/>
        <v>火</v>
      </c>
      <c r="KF6" s="18" t="str">
        <f t="shared" si="24"/>
        <v>水</v>
      </c>
      <c r="KG6" s="18" t="str">
        <f t="shared" si="24"/>
        <v>木</v>
      </c>
      <c r="KH6" s="18" t="str">
        <f t="shared" si="24"/>
        <v>金</v>
      </c>
      <c r="KI6" s="18" t="str">
        <f t="shared" si="24"/>
        <v>土</v>
      </c>
      <c r="KJ6" s="18" t="str">
        <f t="shared" si="24"/>
        <v>日</v>
      </c>
      <c r="KK6" s="18" t="str">
        <f t="shared" si="24"/>
        <v>月</v>
      </c>
      <c r="KL6" s="18" t="str">
        <f t="shared" si="24"/>
        <v>火</v>
      </c>
      <c r="KM6" s="18" t="str">
        <f t="shared" si="24"/>
        <v>水</v>
      </c>
      <c r="KN6" s="18" t="str">
        <f t="shared" si="24"/>
        <v>木</v>
      </c>
      <c r="KO6" s="18" t="str">
        <f t="shared" si="24"/>
        <v>金</v>
      </c>
      <c r="KP6" s="18" t="str">
        <f t="shared" si="24"/>
        <v>土</v>
      </c>
      <c r="KQ6" s="18" t="str">
        <f t="shared" si="24"/>
        <v>日</v>
      </c>
      <c r="KR6" s="18" t="str">
        <f t="shared" si="24"/>
        <v>月</v>
      </c>
      <c r="KS6" s="18" t="str">
        <f t="shared" si="24"/>
        <v>火</v>
      </c>
      <c r="KT6" s="18" t="str">
        <f t="shared" si="24"/>
        <v>水</v>
      </c>
      <c r="KU6" s="18" t="str">
        <f t="shared" si="24"/>
        <v>木</v>
      </c>
      <c r="KV6" s="18" t="str">
        <f t="shared" si="24"/>
        <v>金</v>
      </c>
      <c r="KW6" s="18" t="str">
        <f t="shared" si="24"/>
        <v>土</v>
      </c>
      <c r="KX6" s="18" t="str">
        <f t="shared" si="24"/>
        <v>日</v>
      </c>
      <c r="KY6" s="18" t="str">
        <f t="shared" si="24"/>
        <v>月</v>
      </c>
      <c r="KZ6" s="18" t="str">
        <f t="shared" si="24"/>
        <v>火</v>
      </c>
      <c r="LA6" s="18" t="str">
        <f t="shared" si="24"/>
        <v>水</v>
      </c>
      <c r="LB6" s="18" t="str">
        <f t="shared" si="24"/>
        <v>木</v>
      </c>
      <c r="LC6" s="18" t="str">
        <f t="shared" si="24"/>
        <v>金</v>
      </c>
      <c r="LD6" s="18" t="str">
        <f t="shared" si="24"/>
        <v>土</v>
      </c>
      <c r="LE6" s="18" t="str">
        <f t="shared" si="24"/>
        <v>日</v>
      </c>
      <c r="LF6" s="18" t="str">
        <f t="shared" si="24"/>
        <v>月</v>
      </c>
      <c r="LG6" s="18" t="str">
        <f t="shared" si="24"/>
        <v>火</v>
      </c>
      <c r="LH6" s="18" t="str">
        <f t="shared" si="24"/>
        <v>水</v>
      </c>
      <c r="LI6" s="18" t="str">
        <f t="shared" si="24"/>
        <v>木</v>
      </c>
      <c r="LJ6" s="18" t="str">
        <f t="shared" si="24"/>
        <v>金</v>
      </c>
      <c r="LK6" s="18" t="str">
        <f t="shared" si="24"/>
        <v>土</v>
      </c>
      <c r="LL6" s="18" t="str">
        <f t="shared" si="24"/>
        <v>日</v>
      </c>
      <c r="LM6" s="18" t="str">
        <f t="shared" si="24"/>
        <v>月</v>
      </c>
      <c r="LN6" s="18" t="str">
        <f t="shared" si="24"/>
        <v>火</v>
      </c>
      <c r="LO6" s="18" t="str">
        <f t="shared" si="24"/>
        <v>水</v>
      </c>
      <c r="LP6" s="18" t="str">
        <f t="shared" si="24"/>
        <v>木</v>
      </c>
      <c r="LQ6" s="18" t="str">
        <f t="shared" si="24"/>
        <v>金</v>
      </c>
      <c r="LR6" s="18" t="str">
        <f t="shared" si="24"/>
        <v>土</v>
      </c>
      <c r="LS6" s="18" t="str">
        <f t="shared" si="24"/>
        <v>日</v>
      </c>
      <c r="LT6" s="18" t="str">
        <f t="shared" si="24"/>
        <v>月</v>
      </c>
      <c r="LU6" s="18" t="str">
        <f t="shared" si="24"/>
        <v>火</v>
      </c>
      <c r="LV6" s="18" t="str">
        <f t="shared" si="24"/>
        <v>水</v>
      </c>
      <c r="LW6" s="18" t="str">
        <f t="shared" si="24"/>
        <v>木</v>
      </c>
      <c r="LX6" s="18" t="str">
        <f t="shared" ref="LX6:OI6" si="25">TEXT(LX2,"aaa")</f>
        <v>金</v>
      </c>
      <c r="LY6" s="18" t="str">
        <f t="shared" si="25"/>
        <v>土</v>
      </c>
      <c r="LZ6" s="18" t="str">
        <f t="shared" si="25"/>
        <v>日</v>
      </c>
      <c r="MA6" s="18" t="str">
        <f t="shared" si="25"/>
        <v>月</v>
      </c>
      <c r="MB6" s="18" t="str">
        <f t="shared" si="25"/>
        <v>火</v>
      </c>
      <c r="MC6" s="18" t="str">
        <f t="shared" si="25"/>
        <v>水</v>
      </c>
      <c r="MD6" s="18" t="str">
        <f t="shared" si="25"/>
        <v>木</v>
      </c>
      <c r="ME6" s="18" t="str">
        <f t="shared" si="25"/>
        <v>金</v>
      </c>
      <c r="MF6" s="18" t="str">
        <f t="shared" si="25"/>
        <v>土</v>
      </c>
      <c r="MG6" s="18" t="str">
        <f t="shared" si="25"/>
        <v>日</v>
      </c>
      <c r="MH6" s="18" t="str">
        <f t="shared" si="25"/>
        <v>月</v>
      </c>
      <c r="MI6" s="18" t="str">
        <f t="shared" si="25"/>
        <v>火</v>
      </c>
      <c r="MJ6" s="18" t="str">
        <f t="shared" si="25"/>
        <v>水</v>
      </c>
      <c r="MK6" s="18" t="str">
        <f t="shared" si="25"/>
        <v>木</v>
      </c>
      <c r="ML6" s="18" t="str">
        <f t="shared" si="25"/>
        <v>金</v>
      </c>
      <c r="MM6" s="18" t="str">
        <f t="shared" si="25"/>
        <v>土</v>
      </c>
      <c r="MN6" s="18" t="str">
        <f t="shared" si="25"/>
        <v>日</v>
      </c>
      <c r="MO6" s="18" t="str">
        <f t="shared" si="25"/>
        <v>月</v>
      </c>
      <c r="MP6" s="18" t="str">
        <f t="shared" si="25"/>
        <v>火</v>
      </c>
      <c r="MQ6" s="18" t="str">
        <f t="shared" si="25"/>
        <v>水</v>
      </c>
      <c r="MR6" s="18" t="str">
        <f t="shared" si="25"/>
        <v>木</v>
      </c>
      <c r="MS6" s="18" t="str">
        <f t="shared" si="25"/>
        <v>金</v>
      </c>
      <c r="MT6" s="18" t="str">
        <f t="shared" si="25"/>
        <v>土</v>
      </c>
      <c r="MU6" s="18" t="str">
        <f t="shared" si="25"/>
        <v>日</v>
      </c>
      <c r="MV6" s="18" t="str">
        <f t="shared" si="25"/>
        <v>月</v>
      </c>
      <c r="MW6" s="18" t="str">
        <f t="shared" si="25"/>
        <v>火</v>
      </c>
      <c r="MX6" s="18" t="str">
        <f t="shared" si="25"/>
        <v>水</v>
      </c>
      <c r="MY6" s="18" t="str">
        <f t="shared" si="25"/>
        <v>木</v>
      </c>
      <c r="MZ6" s="18" t="str">
        <f t="shared" si="25"/>
        <v>金</v>
      </c>
      <c r="NA6" s="18" t="str">
        <f t="shared" si="25"/>
        <v>土</v>
      </c>
      <c r="NB6" s="18" t="str">
        <f t="shared" si="25"/>
        <v>日</v>
      </c>
      <c r="NC6" s="18" t="str">
        <f t="shared" si="25"/>
        <v>月</v>
      </c>
      <c r="ND6" s="18" t="str">
        <f t="shared" si="25"/>
        <v>火</v>
      </c>
      <c r="NE6" s="18" t="str">
        <f t="shared" si="25"/>
        <v>水</v>
      </c>
      <c r="NF6" s="18" t="str">
        <f t="shared" si="25"/>
        <v>木</v>
      </c>
      <c r="NG6" s="18" t="str">
        <f t="shared" si="25"/>
        <v>金</v>
      </c>
      <c r="NH6" s="18" t="str">
        <f t="shared" si="25"/>
        <v>土</v>
      </c>
      <c r="NI6" s="18" t="str">
        <f t="shared" si="25"/>
        <v>日</v>
      </c>
      <c r="NJ6" s="18" t="str">
        <f t="shared" si="25"/>
        <v>月</v>
      </c>
      <c r="NK6" s="18" t="str">
        <f t="shared" si="25"/>
        <v>火</v>
      </c>
      <c r="NL6" s="18" t="str">
        <f t="shared" si="25"/>
        <v>水</v>
      </c>
      <c r="NM6" s="18" t="str">
        <f t="shared" si="25"/>
        <v>木</v>
      </c>
      <c r="NN6" s="18" t="str">
        <f t="shared" si="25"/>
        <v>金</v>
      </c>
      <c r="NO6" s="18" t="str">
        <f t="shared" si="25"/>
        <v>土</v>
      </c>
    </row>
    <row r="7" spans="2:379" ht="18.5" thickTop="1" x14ac:dyDescent="0.55000000000000004">
      <c r="B7" s="14"/>
      <c r="C7" s="15"/>
      <c r="D7" s="24"/>
      <c r="E7" s="25"/>
      <c r="F7" s="26"/>
      <c r="G7" s="2"/>
      <c r="H7" s="16"/>
      <c r="I7" s="16"/>
      <c r="J7" s="35"/>
      <c r="K7" s="16"/>
      <c r="L7" s="16"/>
      <c r="M7" s="3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row>
    <row r="8" spans="2:379" x14ac:dyDescent="0.55000000000000004">
      <c r="B8" s="10"/>
      <c r="C8" s="11"/>
      <c r="D8" s="27"/>
      <c r="E8" s="28"/>
      <c r="F8" s="29"/>
      <c r="G8" s="9"/>
      <c r="H8" s="12"/>
      <c r="I8" s="12"/>
      <c r="J8" s="36"/>
      <c r="K8" s="12"/>
      <c r="L8" s="12"/>
      <c r="M8" s="36"/>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row>
    <row r="9" spans="2:379" x14ac:dyDescent="0.55000000000000004">
      <c r="B9" s="10"/>
      <c r="C9" s="11"/>
      <c r="D9" s="27"/>
      <c r="E9" s="28"/>
      <c r="F9" s="29"/>
      <c r="G9" s="9"/>
      <c r="H9" s="12"/>
      <c r="I9" s="12"/>
      <c r="J9" s="36"/>
      <c r="K9" s="12"/>
      <c r="L9" s="12"/>
      <c r="M9" s="36"/>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row>
    <row r="10" spans="2:379" x14ac:dyDescent="0.55000000000000004">
      <c r="B10" s="10"/>
      <c r="C10" s="11"/>
      <c r="D10" s="27"/>
      <c r="E10" s="28"/>
      <c r="F10" s="29"/>
      <c r="G10" s="9"/>
      <c r="H10" s="12"/>
      <c r="I10" s="12"/>
      <c r="J10" s="36"/>
      <c r="K10" s="12"/>
      <c r="L10" s="12"/>
      <c r="M10" s="36"/>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row>
    <row r="11" spans="2:379" x14ac:dyDescent="0.55000000000000004">
      <c r="B11" s="10"/>
      <c r="C11" s="11"/>
      <c r="D11" s="27"/>
      <c r="E11" s="28"/>
      <c r="F11" s="29"/>
      <c r="G11" s="9"/>
      <c r="H11" s="12"/>
      <c r="I11" s="12"/>
      <c r="J11" s="36"/>
      <c r="K11" s="12"/>
      <c r="L11" s="12"/>
      <c r="M11" s="36"/>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row>
    <row r="12" spans="2:379" x14ac:dyDescent="0.55000000000000004">
      <c r="B12" s="10"/>
      <c r="C12" s="11"/>
      <c r="D12" s="27"/>
      <c r="E12" s="28"/>
      <c r="F12" s="29"/>
      <c r="G12" s="9"/>
      <c r="H12" s="12"/>
      <c r="I12" s="12"/>
      <c r="J12" s="36"/>
      <c r="K12" s="12"/>
      <c r="L12" s="12"/>
      <c r="M12" s="36"/>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row>
    <row r="13" spans="2:379" x14ac:dyDescent="0.55000000000000004">
      <c r="B13" s="10"/>
      <c r="C13" s="11"/>
      <c r="D13" s="27"/>
      <c r="E13" s="28"/>
      <c r="F13" s="29"/>
      <c r="G13" s="9"/>
      <c r="H13" s="12"/>
      <c r="I13" s="12"/>
      <c r="J13" s="36"/>
      <c r="K13" s="12"/>
      <c r="L13" s="12"/>
      <c r="M13" s="36"/>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row>
    <row r="14" spans="2:379" x14ac:dyDescent="0.55000000000000004">
      <c r="B14" s="10"/>
      <c r="C14" s="11"/>
      <c r="D14" s="27"/>
      <c r="E14" s="28"/>
      <c r="F14" s="29"/>
      <c r="G14" s="9"/>
      <c r="H14" s="12"/>
      <c r="I14" s="12"/>
      <c r="J14" s="36"/>
      <c r="K14" s="12"/>
      <c r="L14" s="12"/>
      <c r="M14" s="36"/>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row>
    <row r="15" spans="2:379" x14ac:dyDescent="0.55000000000000004">
      <c r="B15" s="10"/>
      <c r="C15" s="11"/>
      <c r="D15" s="27"/>
      <c r="E15" s="28"/>
      <c r="F15" s="29"/>
      <c r="G15" s="9"/>
      <c r="H15" s="12"/>
      <c r="I15" s="12"/>
      <c r="J15" s="36"/>
      <c r="K15" s="12"/>
      <c r="L15" s="12"/>
      <c r="M15" s="36"/>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9"/>
      <c r="NK15" s="9"/>
      <c r="NL15" s="9"/>
      <c r="NM15" s="9"/>
      <c r="NN15" s="9"/>
      <c r="NO15" s="9"/>
    </row>
    <row r="16" spans="2:379" x14ac:dyDescent="0.55000000000000004">
      <c r="B16" s="10"/>
      <c r="C16" s="11"/>
      <c r="D16" s="27"/>
      <c r="E16" s="28"/>
      <c r="F16" s="29"/>
      <c r="G16" s="9"/>
      <c r="H16" s="12"/>
      <c r="I16" s="12"/>
      <c r="J16" s="36"/>
      <c r="K16" s="12"/>
      <c r="L16" s="12"/>
      <c r="M16" s="36"/>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row>
    <row r="17" spans="2:379" x14ac:dyDescent="0.55000000000000004">
      <c r="B17" s="10"/>
      <c r="C17" s="11"/>
      <c r="D17" s="27"/>
      <c r="E17" s="28"/>
      <c r="F17" s="29"/>
      <c r="G17" s="9"/>
      <c r="H17" s="12"/>
      <c r="I17" s="12"/>
      <c r="J17" s="36"/>
      <c r="K17" s="12"/>
      <c r="L17" s="12"/>
      <c r="M17" s="36"/>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row>
    <row r="18" spans="2:379" x14ac:dyDescent="0.55000000000000004">
      <c r="B18" s="10"/>
      <c r="C18" s="11"/>
      <c r="D18" s="27"/>
      <c r="E18" s="28"/>
      <c r="F18" s="29"/>
      <c r="G18" s="9"/>
      <c r="H18" s="12"/>
      <c r="I18" s="12"/>
      <c r="J18" s="36"/>
      <c r="K18" s="12"/>
      <c r="L18" s="12"/>
      <c r="M18" s="36"/>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row>
    <row r="19" spans="2:379" x14ac:dyDescent="0.55000000000000004">
      <c r="B19" s="10"/>
      <c r="C19" s="11"/>
      <c r="D19" s="27"/>
      <c r="E19" s="28"/>
      <c r="F19" s="29"/>
      <c r="G19" s="9"/>
      <c r="H19" s="12"/>
      <c r="I19" s="12"/>
      <c r="J19" s="36"/>
      <c r="K19" s="12"/>
      <c r="L19" s="12"/>
      <c r="M19" s="36"/>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row>
    <row r="20" spans="2:379" x14ac:dyDescent="0.55000000000000004">
      <c r="B20" s="10"/>
      <c r="C20" s="11"/>
      <c r="D20" s="27"/>
      <c r="E20" s="28"/>
      <c r="F20" s="29"/>
      <c r="G20" s="9"/>
      <c r="H20" s="12"/>
      <c r="I20" s="12"/>
      <c r="J20" s="36"/>
      <c r="K20" s="12"/>
      <c r="L20" s="12"/>
      <c r="M20" s="36"/>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row>
    <row r="21" spans="2:379" x14ac:dyDescent="0.55000000000000004">
      <c r="B21" s="10"/>
      <c r="C21" s="11"/>
      <c r="D21" s="27"/>
      <c r="E21" s="28"/>
      <c r="F21" s="29"/>
      <c r="G21" s="9"/>
      <c r="H21" s="12"/>
      <c r="I21" s="12"/>
      <c r="J21" s="36"/>
      <c r="K21" s="12"/>
      <c r="L21" s="12"/>
      <c r="M21" s="36"/>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row>
    <row r="22" spans="2:379" x14ac:dyDescent="0.55000000000000004">
      <c r="B22" s="10"/>
      <c r="C22" s="11"/>
      <c r="D22" s="27"/>
      <c r="E22" s="28"/>
      <c r="F22" s="29"/>
      <c r="G22" s="9"/>
      <c r="H22" s="12"/>
      <c r="I22" s="12"/>
      <c r="J22" s="36"/>
      <c r="K22" s="12"/>
      <c r="L22" s="12"/>
      <c r="M22" s="36"/>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row>
    <row r="23" spans="2:379" x14ac:dyDescent="0.55000000000000004">
      <c r="B23" s="10"/>
      <c r="C23" s="11"/>
      <c r="D23" s="27"/>
      <c r="E23" s="28"/>
      <c r="F23" s="29"/>
      <c r="G23" s="9"/>
      <c r="H23" s="12"/>
      <c r="I23" s="12"/>
      <c r="J23" s="36"/>
      <c r="K23" s="12"/>
      <c r="L23" s="12"/>
      <c r="M23" s="36"/>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row>
    <row r="24" spans="2:379" x14ac:dyDescent="0.55000000000000004">
      <c r="B24" s="10"/>
      <c r="C24" s="11"/>
      <c r="D24" s="27"/>
      <c r="E24" s="28"/>
      <c r="F24" s="29"/>
      <c r="G24" s="9"/>
      <c r="H24" s="12"/>
      <c r="I24" s="12"/>
      <c r="J24" s="36"/>
      <c r="K24" s="12"/>
      <c r="L24" s="12"/>
      <c r="M24" s="36"/>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row>
    <row r="25" spans="2:379" x14ac:dyDescent="0.55000000000000004">
      <c r="B25" s="10"/>
      <c r="C25" s="11"/>
      <c r="D25" s="27"/>
      <c r="E25" s="28"/>
      <c r="F25" s="29"/>
      <c r="G25" s="9"/>
      <c r="H25" s="12"/>
      <c r="I25" s="12"/>
      <c r="J25" s="36"/>
      <c r="K25" s="12"/>
      <c r="L25" s="12"/>
      <c r="M25" s="36"/>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row>
    <row r="26" spans="2:379" x14ac:dyDescent="0.55000000000000004">
      <c r="B26" s="10"/>
      <c r="C26" s="11"/>
      <c r="D26" s="27"/>
      <c r="E26" s="28"/>
      <c r="F26" s="29"/>
      <c r="G26" s="9"/>
      <c r="H26" s="12"/>
      <c r="I26" s="12"/>
      <c r="J26" s="36"/>
      <c r="K26" s="12"/>
      <c r="L26" s="12"/>
      <c r="M26" s="36"/>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row>
    <row r="27" spans="2:379" x14ac:dyDescent="0.55000000000000004">
      <c r="B27" s="10"/>
      <c r="C27" s="11"/>
      <c r="D27" s="27"/>
      <c r="E27" s="28"/>
      <c r="F27" s="29"/>
      <c r="G27" s="9"/>
      <c r="H27" s="12"/>
      <c r="I27" s="12"/>
      <c r="J27" s="36"/>
      <c r="K27" s="12"/>
      <c r="L27" s="12"/>
      <c r="M27" s="36"/>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c r="IY27" s="9"/>
      <c r="IZ27" s="9"/>
      <c r="JA27" s="9"/>
      <c r="JB27" s="9"/>
      <c r="JC27" s="9"/>
      <c r="JD27" s="9"/>
      <c r="JE27" s="9"/>
      <c r="JF27" s="9"/>
      <c r="JG27" s="9"/>
      <c r="JH27" s="9"/>
      <c r="JI27" s="9"/>
      <c r="JJ27" s="9"/>
      <c r="JK27" s="9"/>
      <c r="JL27" s="9"/>
      <c r="JM27" s="9"/>
      <c r="JN27" s="9"/>
      <c r="JO27" s="9"/>
      <c r="JP27" s="9"/>
      <c r="JQ27" s="9"/>
      <c r="JR27" s="9"/>
      <c r="JS27" s="9"/>
      <c r="JT27" s="9"/>
      <c r="JU27" s="9"/>
      <c r="JV27" s="9"/>
      <c r="JW27" s="9"/>
      <c r="JX27" s="9"/>
      <c r="JY27" s="9"/>
      <c r="JZ27" s="9"/>
      <c r="KA27" s="9"/>
      <c r="KB27" s="9"/>
      <c r="KC27" s="9"/>
      <c r="KD27" s="9"/>
      <c r="KE27" s="9"/>
      <c r="KF27" s="9"/>
      <c r="KG27" s="9"/>
      <c r="KH27" s="9"/>
      <c r="KI27" s="9"/>
      <c r="KJ27" s="9"/>
      <c r="KK27" s="9"/>
      <c r="KL27" s="9"/>
      <c r="KM27" s="9"/>
      <c r="KN27" s="9"/>
      <c r="KO27" s="9"/>
      <c r="KP27" s="9"/>
      <c r="KQ27" s="9"/>
      <c r="KR27" s="9"/>
      <c r="KS27" s="9"/>
      <c r="KT27" s="9"/>
      <c r="KU27" s="9"/>
      <c r="KV27" s="9"/>
      <c r="KW27" s="9"/>
      <c r="KX27" s="9"/>
      <c r="KY27" s="9"/>
      <c r="KZ27" s="9"/>
      <c r="LA27" s="9"/>
      <c r="LB27" s="9"/>
      <c r="LC27" s="9"/>
      <c r="LD27" s="9"/>
      <c r="LE27" s="9"/>
      <c r="LF27" s="9"/>
      <c r="LG27" s="9"/>
      <c r="LH27" s="9"/>
      <c r="LI27" s="9"/>
      <c r="LJ27" s="9"/>
      <c r="LK27" s="9"/>
      <c r="LL27" s="9"/>
      <c r="LM27" s="9"/>
      <c r="LN27" s="9"/>
      <c r="LO27" s="9"/>
      <c r="LP27" s="9"/>
      <c r="LQ27" s="9"/>
      <c r="LR27" s="9"/>
      <c r="LS27" s="9"/>
      <c r="LT27" s="9"/>
      <c r="LU27" s="9"/>
      <c r="LV27" s="9"/>
      <c r="LW27" s="9"/>
      <c r="LX27" s="9"/>
      <c r="LY27" s="9"/>
      <c r="LZ27" s="9"/>
      <c r="MA27" s="9"/>
      <c r="MB27" s="9"/>
      <c r="MC27" s="9"/>
      <c r="MD27" s="9"/>
      <c r="ME27" s="9"/>
      <c r="MF27" s="9"/>
      <c r="MG27" s="9"/>
      <c r="MH27" s="9"/>
      <c r="MI27" s="9"/>
      <c r="MJ27" s="9"/>
      <c r="MK27" s="9"/>
      <c r="ML27" s="9"/>
      <c r="MM27" s="9"/>
      <c r="MN27" s="9"/>
      <c r="MO27" s="9"/>
      <c r="MP27" s="9"/>
      <c r="MQ27" s="9"/>
      <c r="MR27" s="9"/>
      <c r="MS27" s="9"/>
      <c r="MT27" s="9"/>
      <c r="MU27" s="9"/>
      <c r="MV27" s="9"/>
      <c r="MW27" s="9"/>
      <c r="MX27" s="9"/>
      <c r="MY27" s="9"/>
      <c r="MZ27" s="9"/>
      <c r="NA27" s="9"/>
      <c r="NB27" s="9"/>
      <c r="NC27" s="9"/>
      <c r="ND27" s="9"/>
      <c r="NE27" s="9"/>
      <c r="NF27" s="9"/>
      <c r="NG27" s="9"/>
      <c r="NH27" s="9"/>
      <c r="NI27" s="9"/>
      <c r="NJ27" s="9"/>
      <c r="NK27" s="9"/>
      <c r="NL27" s="9"/>
      <c r="NM27" s="9"/>
      <c r="NN27" s="9"/>
      <c r="NO27" s="9"/>
    </row>
    <row r="28" spans="2:379" x14ac:dyDescent="0.55000000000000004">
      <c r="B28" s="10"/>
      <c r="C28" s="11"/>
      <c r="D28" s="27"/>
      <c r="E28" s="28"/>
      <c r="F28" s="29"/>
      <c r="G28" s="9"/>
      <c r="H28" s="12"/>
      <c r="I28" s="12"/>
      <c r="J28" s="36"/>
      <c r="K28" s="12"/>
      <c r="L28" s="12"/>
      <c r="M28" s="36"/>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c r="IW28" s="9"/>
      <c r="IX28" s="9"/>
      <c r="IY28" s="9"/>
      <c r="IZ28" s="9"/>
      <c r="JA28" s="9"/>
      <c r="JB28" s="9"/>
      <c r="JC28" s="9"/>
      <c r="JD28" s="9"/>
      <c r="JE28" s="9"/>
      <c r="JF28" s="9"/>
      <c r="JG28" s="9"/>
      <c r="JH28" s="9"/>
      <c r="JI28" s="9"/>
      <c r="JJ28" s="9"/>
      <c r="JK28" s="9"/>
      <c r="JL28" s="9"/>
      <c r="JM28" s="9"/>
      <c r="JN28" s="9"/>
      <c r="JO28" s="9"/>
      <c r="JP28" s="9"/>
      <c r="JQ28" s="9"/>
      <c r="JR28" s="9"/>
      <c r="JS28" s="9"/>
      <c r="JT28" s="9"/>
      <c r="JU28" s="9"/>
      <c r="JV28" s="9"/>
      <c r="JW28" s="9"/>
      <c r="JX28" s="9"/>
      <c r="JY28" s="9"/>
      <c r="JZ28" s="9"/>
      <c r="KA28" s="9"/>
      <c r="KB28" s="9"/>
      <c r="KC28" s="9"/>
      <c r="KD28" s="9"/>
      <c r="KE28" s="9"/>
      <c r="KF28" s="9"/>
      <c r="KG28" s="9"/>
      <c r="KH28" s="9"/>
      <c r="KI28" s="9"/>
      <c r="KJ28" s="9"/>
      <c r="KK28" s="9"/>
      <c r="KL28" s="9"/>
      <c r="KM28" s="9"/>
      <c r="KN28" s="9"/>
      <c r="KO28" s="9"/>
      <c r="KP28" s="9"/>
      <c r="KQ28" s="9"/>
      <c r="KR28" s="9"/>
      <c r="KS28" s="9"/>
      <c r="KT28" s="9"/>
      <c r="KU28" s="9"/>
      <c r="KV28" s="9"/>
      <c r="KW28" s="9"/>
      <c r="KX28" s="9"/>
      <c r="KY28" s="9"/>
      <c r="KZ28" s="9"/>
      <c r="LA28" s="9"/>
      <c r="LB28" s="9"/>
      <c r="LC28" s="9"/>
      <c r="LD28" s="9"/>
      <c r="LE28" s="9"/>
      <c r="LF28" s="9"/>
      <c r="LG28" s="9"/>
      <c r="LH28" s="9"/>
      <c r="LI28" s="9"/>
      <c r="LJ28" s="9"/>
      <c r="LK28" s="9"/>
      <c r="LL28" s="9"/>
      <c r="LM28" s="9"/>
      <c r="LN28" s="9"/>
      <c r="LO28" s="9"/>
      <c r="LP28" s="9"/>
      <c r="LQ28" s="9"/>
      <c r="LR28" s="9"/>
      <c r="LS28" s="9"/>
      <c r="LT28" s="9"/>
      <c r="LU28" s="9"/>
      <c r="LV28" s="9"/>
      <c r="LW28" s="9"/>
      <c r="LX28" s="9"/>
      <c r="LY28" s="9"/>
      <c r="LZ28" s="9"/>
      <c r="MA28" s="9"/>
      <c r="MB28" s="9"/>
      <c r="MC28" s="9"/>
      <c r="MD28" s="9"/>
      <c r="ME28" s="9"/>
      <c r="MF28" s="9"/>
      <c r="MG28" s="9"/>
      <c r="MH28" s="9"/>
      <c r="MI28" s="9"/>
      <c r="MJ28" s="9"/>
      <c r="MK28" s="9"/>
      <c r="ML28" s="9"/>
      <c r="MM28" s="9"/>
      <c r="MN28" s="9"/>
      <c r="MO28" s="9"/>
      <c r="MP28" s="9"/>
      <c r="MQ28" s="9"/>
      <c r="MR28" s="9"/>
      <c r="MS28" s="9"/>
      <c r="MT28" s="9"/>
      <c r="MU28" s="9"/>
      <c r="MV28" s="9"/>
      <c r="MW28" s="9"/>
      <c r="MX28" s="9"/>
      <c r="MY28" s="9"/>
      <c r="MZ28" s="9"/>
      <c r="NA28" s="9"/>
      <c r="NB28" s="9"/>
      <c r="NC28" s="9"/>
      <c r="ND28" s="9"/>
      <c r="NE28" s="9"/>
      <c r="NF28" s="9"/>
      <c r="NG28" s="9"/>
      <c r="NH28" s="9"/>
      <c r="NI28" s="9"/>
      <c r="NJ28" s="9"/>
      <c r="NK28" s="9"/>
      <c r="NL28" s="9"/>
      <c r="NM28" s="9"/>
      <c r="NN28" s="9"/>
      <c r="NO28" s="9"/>
    </row>
    <row r="29" spans="2:379" x14ac:dyDescent="0.55000000000000004">
      <c r="B29" s="10"/>
      <c r="C29" s="11"/>
      <c r="D29" s="27"/>
      <c r="E29" s="28"/>
      <c r="F29" s="29"/>
      <c r="G29" s="9"/>
      <c r="H29" s="12"/>
      <c r="I29" s="12"/>
      <c r="J29" s="36"/>
      <c r="K29" s="12"/>
      <c r="L29" s="12"/>
      <c r="M29" s="36"/>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c r="IW29" s="9"/>
      <c r="IX29" s="9"/>
      <c r="IY29" s="9"/>
      <c r="IZ29" s="9"/>
      <c r="JA29" s="9"/>
      <c r="JB29" s="9"/>
      <c r="JC29" s="9"/>
      <c r="JD29" s="9"/>
      <c r="JE29" s="9"/>
      <c r="JF29" s="9"/>
      <c r="JG29" s="9"/>
      <c r="JH29" s="9"/>
      <c r="JI29" s="9"/>
      <c r="JJ29" s="9"/>
      <c r="JK29" s="9"/>
      <c r="JL29" s="9"/>
      <c r="JM29" s="9"/>
      <c r="JN29" s="9"/>
      <c r="JO29" s="9"/>
      <c r="JP29" s="9"/>
      <c r="JQ29" s="9"/>
      <c r="JR29" s="9"/>
      <c r="JS29" s="9"/>
      <c r="JT29" s="9"/>
      <c r="JU29" s="9"/>
      <c r="JV29" s="9"/>
      <c r="JW29" s="9"/>
      <c r="JX29" s="9"/>
      <c r="JY29" s="9"/>
      <c r="JZ29" s="9"/>
      <c r="KA29" s="9"/>
      <c r="KB29" s="9"/>
      <c r="KC29" s="9"/>
      <c r="KD29" s="9"/>
      <c r="KE29" s="9"/>
      <c r="KF29" s="9"/>
      <c r="KG29" s="9"/>
      <c r="KH29" s="9"/>
      <c r="KI29" s="9"/>
      <c r="KJ29" s="9"/>
      <c r="KK29" s="9"/>
      <c r="KL29" s="9"/>
      <c r="KM29" s="9"/>
      <c r="KN29" s="9"/>
      <c r="KO29" s="9"/>
      <c r="KP29" s="9"/>
      <c r="KQ29" s="9"/>
      <c r="KR29" s="9"/>
      <c r="KS29" s="9"/>
      <c r="KT29" s="9"/>
      <c r="KU29" s="9"/>
      <c r="KV29" s="9"/>
      <c r="KW29" s="9"/>
      <c r="KX29" s="9"/>
      <c r="KY29" s="9"/>
      <c r="KZ29" s="9"/>
      <c r="LA29" s="9"/>
      <c r="LB29" s="9"/>
      <c r="LC29" s="9"/>
      <c r="LD29" s="9"/>
      <c r="LE29" s="9"/>
      <c r="LF29" s="9"/>
      <c r="LG29" s="9"/>
      <c r="LH29" s="9"/>
      <c r="LI29" s="9"/>
      <c r="LJ29" s="9"/>
      <c r="LK29" s="9"/>
      <c r="LL29" s="9"/>
      <c r="LM29" s="9"/>
      <c r="LN29" s="9"/>
      <c r="LO29" s="9"/>
      <c r="LP29" s="9"/>
      <c r="LQ29" s="9"/>
      <c r="LR29" s="9"/>
      <c r="LS29" s="9"/>
      <c r="LT29" s="9"/>
      <c r="LU29" s="9"/>
      <c r="LV29" s="9"/>
      <c r="LW29" s="9"/>
      <c r="LX29" s="9"/>
      <c r="LY29" s="9"/>
      <c r="LZ29" s="9"/>
      <c r="MA29" s="9"/>
      <c r="MB29" s="9"/>
      <c r="MC29" s="9"/>
      <c r="MD29" s="9"/>
      <c r="ME29" s="9"/>
      <c r="MF29" s="9"/>
      <c r="MG29" s="9"/>
      <c r="MH29" s="9"/>
      <c r="MI29" s="9"/>
      <c r="MJ29" s="9"/>
      <c r="MK29" s="9"/>
      <c r="ML29" s="9"/>
      <c r="MM29" s="9"/>
      <c r="MN29" s="9"/>
      <c r="MO29" s="9"/>
      <c r="MP29" s="9"/>
      <c r="MQ29" s="9"/>
      <c r="MR29" s="9"/>
      <c r="MS29" s="9"/>
      <c r="MT29" s="9"/>
      <c r="MU29" s="9"/>
      <c r="MV29" s="9"/>
      <c r="MW29" s="9"/>
      <c r="MX29" s="9"/>
      <c r="MY29" s="9"/>
      <c r="MZ29" s="9"/>
      <c r="NA29" s="9"/>
      <c r="NB29" s="9"/>
      <c r="NC29" s="9"/>
      <c r="ND29" s="9"/>
      <c r="NE29" s="9"/>
      <c r="NF29" s="9"/>
      <c r="NG29" s="9"/>
      <c r="NH29" s="9"/>
      <c r="NI29" s="9"/>
      <c r="NJ29" s="9"/>
      <c r="NK29" s="9"/>
      <c r="NL29" s="9"/>
      <c r="NM29" s="9"/>
      <c r="NN29" s="9"/>
      <c r="NO29" s="9"/>
    </row>
    <row r="30" spans="2:379" x14ac:dyDescent="0.55000000000000004">
      <c r="B30" s="10"/>
      <c r="C30" s="11"/>
      <c r="D30" s="27"/>
      <c r="E30" s="28"/>
      <c r="F30" s="29"/>
      <c r="G30" s="9"/>
      <c r="H30" s="12"/>
      <c r="I30" s="12"/>
      <c r="J30" s="36"/>
      <c r="K30" s="12"/>
      <c r="L30" s="12"/>
      <c r="M30" s="36"/>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row>
    <row r="31" spans="2:379" x14ac:dyDescent="0.55000000000000004">
      <c r="B31" s="10"/>
      <c r="C31" s="11"/>
      <c r="D31" s="27"/>
      <c r="E31" s="28"/>
      <c r="F31" s="29"/>
      <c r="G31" s="9"/>
      <c r="H31" s="12"/>
      <c r="I31" s="12"/>
      <c r="J31" s="36"/>
      <c r="K31" s="12"/>
      <c r="L31" s="12"/>
      <c r="M31" s="36"/>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row>
    <row r="32" spans="2:379" x14ac:dyDescent="0.55000000000000004">
      <c r="B32" s="10"/>
      <c r="C32" s="11"/>
      <c r="D32" s="27"/>
      <c r="E32" s="28"/>
      <c r="F32" s="29"/>
      <c r="G32" s="9"/>
      <c r="H32" s="12"/>
      <c r="I32" s="12"/>
      <c r="J32" s="36"/>
      <c r="K32" s="12"/>
      <c r="L32" s="12"/>
      <c r="M32" s="36"/>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row>
    <row r="33" spans="2:379" x14ac:dyDescent="0.55000000000000004">
      <c r="B33" s="10"/>
      <c r="C33" s="11"/>
      <c r="D33" s="27"/>
      <c r="E33" s="28"/>
      <c r="F33" s="29"/>
      <c r="G33" s="9"/>
      <c r="H33" s="12"/>
      <c r="I33" s="12"/>
      <c r="J33" s="36"/>
      <c r="K33" s="12"/>
      <c r="L33" s="12"/>
      <c r="M33" s="36"/>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row>
    <row r="34" spans="2:379" x14ac:dyDescent="0.55000000000000004">
      <c r="B34" s="10"/>
      <c r="C34" s="11"/>
      <c r="D34" s="27"/>
      <c r="E34" s="28"/>
      <c r="F34" s="29"/>
      <c r="G34" s="9"/>
      <c r="H34" s="12"/>
      <c r="I34" s="12"/>
      <c r="J34" s="36"/>
      <c r="K34" s="12"/>
      <c r="L34" s="12"/>
      <c r="M34" s="36"/>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c r="JX34" s="9"/>
      <c r="JY34" s="9"/>
      <c r="JZ34" s="9"/>
      <c r="KA34" s="9"/>
      <c r="KB34" s="9"/>
      <c r="KC34" s="9"/>
      <c r="KD34" s="9"/>
      <c r="KE34" s="9"/>
      <c r="KF34" s="9"/>
      <c r="KG34" s="9"/>
      <c r="KH34" s="9"/>
      <c r="KI34" s="9"/>
      <c r="KJ34" s="9"/>
      <c r="KK34" s="9"/>
      <c r="KL34" s="9"/>
      <c r="KM34" s="9"/>
      <c r="KN34" s="9"/>
      <c r="KO34" s="9"/>
      <c r="KP34" s="9"/>
      <c r="KQ34" s="9"/>
      <c r="KR34" s="9"/>
      <c r="KS34" s="9"/>
      <c r="KT34" s="9"/>
      <c r="KU34" s="9"/>
      <c r="KV34" s="9"/>
      <c r="KW34" s="9"/>
      <c r="KX34" s="9"/>
      <c r="KY34" s="9"/>
      <c r="KZ34" s="9"/>
      <c r="LA34" s="9"/>
      <c r="LB34" s="9"/>
      <c r="LC34" s="9"/>
      <c r="LD34" s="9"/>
      <c r="LE34" s="9"/>
      <c r="LF34" s="9"/>
      <c r="LG34" s="9"/>
      <c r="LH34" s="9"/>
      <c r="LI34" s="9"/>
      <c r="LJ34" s="9"/>
      <c r="LK34" s="9"/>
      <c r="LL34" s="9"/>
      <c r="LM34" s="9"/>
      <c r="LN34" s="9"/>
      <c r="LO34" s="9"/>
      <c r="LP34" s="9"/>
      <c r="LQ34" s="9"/>
      <c r="LR34" s="9"/>
      <c r="LS34" s="9"/>
      <c r="LT34" s="9"/>
      <c r="LU34" s="9"/>
      <c r="LV34" s="9"/>
      <c r="LW34" s="9"/>
      <c r="LX34" s="9"/>
      <c r="LY34" s="9"/>
      <c r="LZ34" s="9"/>
      <c r="MA34" s="9"/>
      <c r="MB34" s="9"/>
      <c r="MC34" s="9"/>
      <c r="MD34" s="9"/>
      <c r="ME34" s="9"/>
      <c r="MF34" s="9"/>
      <c r="MG34" s="9"/>
      <c r="MH34" s="9"/>
      <c r="MI34" s="9"/>
      <c r="MJ34" s="9"/>
      <c r="MK34" s="9"/>
      <c r="ML34" s="9"/>
      <c r="MM34" s="9"/>
      <c r="MN34" s="9"/>
      <c r="MO34" s="9"/>
      <c r="MP34" s="9"/>
      <c r="MQ34" s="9"/>
      <c r="MR34" s="9"/>
      <c r="MS34" s="9"/>
      <c r="MT34" s="9"/>
      <c r="MU34" s="9"/>
      <c r="MV34" s="9"/>
      <c r="MW34" s="9"/>
      <c r="MX34" s="9"/>
      <c r="MY34" s="9"/>
      <c r="MZ34" s="9"/>
      <c r="NA34" s="9"/>
      <c r="NB34" s="9"/>
      <c r="NC34" s="9"/>
      <c r="ND34" s="9"/>
      <c r="NE34" s="9"/>
      <c r="NF34" s="9"/>
      <c r="NG34" s="9"/>
      <c r="NH34" s="9"/>
      <c r="NI34" s="9"/>
      <c r="NJ34" s="9"/>
      <c r="NK34" s="9"/>
      <c r="NL34" s="9"/>
      <c r="NM34" s="9"/>
      <c r="NN34" s="9"/>
      <c r="NO34" s="9"/>
    </row>
    <row r="35" spans="2:379" x14ac:dyDescent="0.55000000000000004">
      <c r="B35" s="10"/>
      <c r="C35" s="11"/>
      <c r="D35" s="27"/>
      <c r="E35" s="28"/>
      <c r="F35" s="29"/>
      <c r="G35" s="9"/>
      <c r="H35" s="12"/>
      <c r="I35" s="12"/>
      <c r="J35" s="36"/>
      <c r="K35" s="12"/>
      <c r="L35" s="12"/>
      <c r="M35" s="36"/>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c r="IY35" s="9"/>
      <c r="IZ35" s="9"/>
      <c r="JA35" s="9"/>
      <c r="JB35" s="9"/>
      <c r="JC35" s="9"/>
      <c r="JD35" s="9"/>
      <c r="JE35" s="9"/>
      <c r="JF35" s="9"/>
      <c r="JG35" s="9"/>
      <c r="JH35" s="9"/>
      <c r="JI35" s="9"/>
      <c r="JJ35" s="9"/>
      <c r="JK35" s="9"/>
      <c r="JL35" s="9"/>
      <c r="JM35" s="9"/>
      <c r="JN35" s="9"/>
      <c r="JO35" s="9"/>
      <c r="JP35" s="9"/>
      <c r="JQ35" s="9"/>
      <c r="JR35" s="9"/>
      <c r="JS35" s="9"/>
      <c r="JT35" s="9"/>
      <c r="JU35" s="9"/>
      <c r="JV35" s="9"/>
      <c r="JW35" s="9"/>
      <c r="JX35" s="9"/>
      <c r="JY35" s="9"/>
      <c r="JZ35" s="9"/>
      <c r="KA35" s="9"/>
      <c r="KB35" s="9"/>
      <c r="KC35" s="9"/>
      <c r="KD35" s="9"/>
      <c r="KE35" s="9"/>
      <c r="KF35" s="9"/>
      <c r="KG35" s="9"/>
      <c r="KH35" s="9"/>
      <c r="KI35" s="9"/>
      <c r="KJ35" s="9"/>
      <c r="KK35" s="9"/>
      <c r="KL35" s="9"/>
      <c r="KM35" s="9"/>
      <c r="KN35" s="9"/>
      <c r="KO35" s="9"/>
      <c r="KP35" s="9"/>
      <c r="KQ35" s="9"/>
      <c r="KR35" s="9"/>
      <c r="KS35" s="9"/>
      <c r="KT35" s="9"/>
      <c r="KU35" s="9"/>
      <c r="KV35" s="9"/>
      <c r="KW35" s="9"/>
      <c r="KX35" s="9"/>
      <c r="KY35" s="9"/>
      <c r="KZ35" s="9"/>
      <c r="LA35" s="9"/>
      <c r="LB35" s="9"/>
      <c r="LC35" s="9"/>
      <c r="LD35" s="9"/>
      <c r="LE35" s="9"/>
      <c r="LF35" s="9"/>
      <c r="LG35" s="9"/>
      <c r="LH35" s="9"/>
      <c r="LI35" s="9"/>
      <c r="LJ35" s="9"/>
      <c r="LK35" s="9"/>
      <c r="LL35" s="9"/>
      <c r="LM35" s="9"/>
      <c r="LN35" s="9"/>
      <c r="LO35" s="9"/>
      <c r="LP35" s="9"/>
      <c r="LQ35" s="9"/>
      <c r="LR35" s="9"/>
      <c r="LS35" s="9"/>
      <c r="LT35" s="9"/>
      <c r="LU35" s="9"/>
      <c r="LV35" s="9"/>
      <c r="LW35" s="9"/>
      <c r="LX35" s="9"/>
      <c r="LY35" s="9"/>
      <c r="LZ35" s="9"/>
      <c r="MA35" s="9"/>
      <c r="MB35" s="9"/>
      <c r="MC35" s="9"/>
      <c r="MD35" s="9"/>
      <c r="ME35" s="9"/>
      <c r="MF35" s="9"/>
      <c r="MG35" s="9"/>
      <c r="MH35" s="9"/>
      <c r="MI35" s="9"/>
      <c r="MJ35" s="9"/>
      <c r="MK35" s="9"/>
      <c r="ML35" s="9"/>
      <c r="MM35" s="9"/>
      <c r="MN35" s="9"/>
      <c r="MO35" s="9"/>
      <c r="MP35" s="9"/>
      <c r="MQ35" s="9"/>
      <c r="MR35" s="9"/>
      <c r="MS35" s="9"/>
      <c r="MT35" s="9"/>
      <c r="MU35" s="9"/>
      <c r="MV35" s="9"/>
      <c r="MW35" s="9"/>
      <c r="MX35" s="9"/>
      <c r="MY35" s="9"/>
      <c r="MZ35" s="9"/>
      <c r="NA35" s="9"/>
      <c r="NB35" s="9"/>
      <c r="NC35" s="9"/>
      <c r="ND35" s="9"/>
      <c r="NE35" s="9"/>
      <c r="NF35" s="9"/>
      <c r="NG35" s="9"/>
      <c r="NH35" s="9"/>
      <c r="NI35" s="9"/>
      <c r="NJ35" s="9"/>
      <c r="NK35" s="9"/>
      <c r="NL35" s="9"/>
      <c r="NM35" s="9"/>
      <c r="NN35" s="9"/>
      <c r="NO35" s="9"/>
    </row>
    <row r="36" spans="2:379" x14ac:dyDescent="0.55000000000000004">
      <c r="B36" s="10"/>
      <c r="C36" s="11"/>
      <c r="D36" s="27"/>
      <c r="E36" s="28"/>
      <c r="F36" s="29"/>
      <c r="G36" s="9"/>
      <c r="H36" s="12"/>
      <c r="I36" s="12"/>
      <c r="J36" s="36"/>
      <c r="K36" s="12"/>
      <c r="L36" s="12"/>
      <c r="M36" s="36"/>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c r="IY36" s="9"/>
      <c r="IZ36" s="9"/>
      <c r="JA36" s="9"/>
      <c r="JB36" s="9"/>
      <c r="JC36" s="9"/>
      <c r="JD36" s="9"/>
      <c r="JE36" s="9"/>
      <c r="JF36" s="9"/>
      <c r="JG36" s="9"/>
      <c r="JH36" s="9"/>
      <c r="JI36" s="9"/>
      <c r="JJ36" s="9"/>
      <c r="JK36" s="9"/>
      <c r="JL36" s="9"/>
      <c r="JM36" s="9"/>
      <c r="JN36" s="9"/>
      <c r="JO36" s="9"/>
      <c r="JP36" s="9"/>
      <c r="JQ36" s="9"/>
      <c r="JR36" s="9"/>
      <c r="JS36" s="9"/>
      <c r="JT36" s="9"/>
      <c r="JU36" s="9"/>
      <c r="JV36" s="9"/>
      <c r="JW36" s="9"/>
      <c r="JX36" s="9"/>
      <c r="JY36" s="9"/>
      <c r="JZ36" s="9"/>
      <c r="KA36" s="9"/>
      <c r="KB36" s="9"/>
      <c r="KC36" s="9"/>
      <c r="KD36" s="9"/>
      <c r="KE36" s="9"/>
      <c r="KF36" s="9"/>
      <c r="KG36" s="9"/>
      <c r="KH36" s="9"/>
      <c r="KI36" s="9"/>
      <c r="KJ36" s="9"/>
      <c r="KK36" s="9"/>
      <c r="KL36" s="9"/>
      <c r="KM36" s="9"/>
      <c r="KN36" s="9"/>
      <c r="KO36" s="9"/>
      <c r="KP36" s="9"/>
      <c r="KQ36" s="9"/>
      <c r="KR36" s="9"/>
      <c r="KS36" s="9"/>
      <c r="KT36" s="9"/>
      <c r="KU36" s="9"/>
      <c r="KV36" s="9"/>
      <c r="KW36" s="9"/>
      <c r="KX36" s="9"/>
      <c r="KY36" s="9"/>
      <c r="KZ36" s="9"/>
      <c r="LA36" s="9"/>
      <c r="LB36" s="9"/>
      <c r="LC36" s="9"/>
      <c r="LD36" s="9"/>
      <c r="LE36" s="9"/>
      <c r="LF36" s="9"/>
      <c r="LG36" s="9"/>
      <c r="LH36" s="9"/>
      <c r="LI36" s="9"/>
      <c r="LJ36" s="9"/>
      <c r="LK36" s="9"/>
      <c r="LL36" s="9"/>
      <c r="LM36" s="9"/>
      <c r="LN36" s="9"/>
      <c r="LO36" s="9"/>
      <c r="LP36" s="9"/>
      <c r="LQ36" s="9"/>
      <c r="LR36" s="9"/>
      <c r="LS36" s="9"/>
      <c r="LT36" s="9"/>
      <c r="LU36" s="9"/>
      <c r="LV36" s="9"/>
      <c r="LW36" s="9"/>
      <c r="LX36" s="9"/>
      <c r="LY36" s="9"/>
      <c r="LZ36" s="9"/>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9"/>
      <c r="NH36" s="9"/>
      <c r="NI36" s="9"/>
      <c r="NJ36" s="9"/>
      <c r="NK36" s="9"/>
      <c r="NL36" s="9"/>
      <c r="NM36" s="9"/>
      <c r="NN36" s="9"/>
      <c r="NO36" s="9"/>
    </row>
    <row r="37" spans="2:379" x14ac:dyDescent="0.55000000000000004">
      <c r="B37" s="10"/>
      <c r="C37" s="11"/>
      <c r="D37" s="27"/>
      <c r="E37" s="28"/>
      <c r="F37" s="29"/>
      <c r="G37" s="9"/>
      <c r="H37" s="12"/>
      <c r="I37" s="12"/>
      <c r="J37" s="36"/>
      <c r="K37" s="12"/>
      <c r="L37" s="12"/>
      <c r="M37" s="36"/>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c r="IY37" s="9"/>
      <c r="IZ37" s="9"/>
      <c r="JA37" s="9"/>
      <c r="JB37" s="9"/>
      <c r="JC37" s="9"/>
      <c r="JD37" s="9"/>
      <c r="JE37" s="9"/>
      <c r="JF37" s="9"/>
      <c r="JG37" s="9"/>
      <c r="JH37" s="9"/>
      <c r="JI37" s="9"/>
      <c r="JJ37" s="9"/>
      <c r="JK37" s="9"/>
      <c r="JL37" s="9"/>
      <c r="JM37" s="9"/>
      <c r="JN37" s="9"/>
      <c r="JO37" s="9"/>
      <c r="JP37" s="9"/>
      <c r="JQ37" s="9"/>
      <c r="JR37" s="9"/>
      <c r="JS37" s="9"/>
      <c r="JT37" s="9"/>
      <c r="JU37" s="9"/>
      <c r="JV37" s="9"/>
      <c r="JW37" s="9"/>
      <c r="JX37" s="9"/>
      <c r="JY37" s="9"/>
      <c r="JZ37" s="9"/>
      <c r="KA37" s="9"/>
      <c r="KB37" s="9"/>
      <c r="KC37" s="9"/>
      <c r="KD37" s="9"/>
      <c r="KE37" s="9"/>
      <c r="KF37" s="9"/>
      <c r="KG37" s="9"/>
      <c r="KH37" s="9"/>
      <c r="KI37" s="9"/>
      <c r="KJ37" s="9"/>
      <c r="KK37" s="9"/>
      <c r="KL37" s="9"/>
      <c r="KM37" s="9"/>
      <c r="KN37" s="9"/>
      <c r="KO37" s="9"/>
      <c r="KP37" s="9"/>
      <c r="KQ37" s="9"/>
      <c r="KR37" s="9"/>
      <c r="KS37" s="9"/>
      <c r="KT37" s="9"/>
      <c r="KU37" s="9"/>
      <c r="KV37" s="9"/>
      <c r="KW37" s="9"/>
      <c r="KX37" s="9"/>
      <c r="KY37" s="9"/>
      <c r="KZ37" s="9"/>
      <c r="LA37" s="9"/>
      <c r="LB37" s="9"/>
      <c r="LC37" s="9"/>
      <c r="LD37" s="9"/>
      <c r="LE37" s="9"/>
      <c r="LF37" s="9"/>
      <c r="LG37" s="9"/>
      <c r="LH37" s="9"/>
      <c r="LI37" s="9"/>
      <c r="LJ37" s="9"/>
      <c r="LK37" s="9"/>
      <c r="LL37" s="9"/>
      <c r="LM37" s="9"/>
      <c r="LN37" s="9"/>
      <c r="LO37" s="9"/>
      <c r="LP37" s="9"/>
      <c r="LQ37" s="9"/>
      <c r="LR37" s="9"/>
      <c r="LS37" s="9"/>
      <c r="LT37" s="9"/>
      <c r="LU37" s="9"/>
      <c r="LV37" s="9"/>
      <c r="LW37" s="9"/>
      <c r="LX37" s="9"/>
      <c r="LY37" s="9"/>
      <c r="LZ37" s="9"/>
      <c r="MA37" s="9"/>
      <c r="MB37" s="9"/>
      <c r="MC37" s="9"/>
      <c r="MD37" s="9"/>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9"/>
      <c r="NH37" s="9"/>
      <c r="NI37" s="9"/>
      <c r="NJ37" s="9"/>
      <c r="NK37" s="9"/>
      <c r="NL37" s="9"/>
      <c r="NM37" s="9"/>
      <c r="NN37" s="9"/>
      <c r="NO37" s="9"/>
    </row>
    <row r="38" spans="2:379" x14ac:dyDescent="0.55000000000000004">
      <c r="B38" s="10"/>
      <c r="C38" s="11"/>
      <c r="D38" s="27"/>
      <c r="E38" s="28"/>
      <c r="F38" s="29"/>
      <c r="G38" s="9"/>
      <c r="H38" s="12"/>
      <c r="I38" s="12"/>
      <c r="J38" s="36"/>
      <c r="K38" s="12"/>
      <c r="L38" s="12"/>
      <c r="M38" s="36"/>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c r="IW38" s="9"/>
      <c r="IX38" s="9"/>
      <c r="IY38" s="9"/>
      <c r="IZ38" s="9"/>
      <c r="JA38" s="9"/>
      <c r="JB38" s="9"/>
      <c r="JC38" s="9"/>
      <c r="JD38" s="9"/>
      <c r="JE38" s="9"/>
      <c r="JF38" s="9"/>
      <c r="JG38" s="9"/>
      <c r="JH38" s="9"/>
      <c r="JI38" s="9"/>
      <c r="JJ38" s="9"/>
      <c r="JK38" s="9"/>
      <c r="JL38" s="9"/>
      <c r="JM38" s="9"/>
      <c r="JN38" s="9"/>
      <c r="JO38" s="9"/>
      <c r="JP38" s="9"/>
      <c r="JQ38" s="9"/>
      <c r="JR38" s="9"/>
      <c r="JS38" s="9"/>
      <c r="JT38" s="9"/>
      <c r="JU38" s="9"/>
      <c r="JV38" s="9"/>
      <c r="JW38" s="9"/>
      <c r="JX38" s="9"/>
      <c r="JY38" s="9"/>
      <c r="JZ38" s="9"/>
      <c r="KA38" s="9"/>
      <c r="KB38" s="9"/>
      <c r="KC38" s="9"/>
      <c r="KD38" s="9"/>
      <c r="KE38" s="9"/>
      <c r="KF38" s="9"/>
      <c r="KG38" s="9"/>
      <c r="KH38" s="9"/>
      <c r="KI38" s="9"/>
      <c r="KJ38" s="9"/>
      <c r="KK38" s="9"/>
      <c r="KL38" s="9"/>
      <c r="KM38" s="9"/>
      <c r="KN38" s="9"/>
      <c r="KO38" s="9"/>
      <c r="KP38" s="9"/>
      <c r="KQ38" s="9"/>
      <c r="KR38" s="9"/>
      <c r="KS38" s="9"/>
      <c r="KT38" s="9"/>
      <c r="KU38" s="9"/>
      <c r="KV38" s="9"/>
      <c r="KW38" s="9"/>
      <c r="KX38" s="9"/>
      <c r="KY38" s="9"/>
      <c r="KZ38" s="9"/>
      <c r="LA38" s="9"/>
      <c r="LB38" s="9"/>
      <c r="LC38" s="9"/>
      <c r="LD38" s="9"/>
      <c r="LE38" s="9"/>
      <c r="LF38" s="9"/>
      <c r="LG38" s="9"/>
      <c r="LH38" s="9"/>
      <c r="LI38" s="9"/>
      <c r="LJ38" s="9"/>
      <c r="LK38" s="9"/>
      <c r="LL38" s="9"/>
      <c r="LM38" s="9"/>
      <c r="LN38" s="9"/>
      <c r="LO38" s="9"/>
      <c r="LP38" s="9"/>
      <c r="LQ38" s="9"/>
      <c r="LR38" s="9"/>
      <c r="LS38" s="9"/>
      <c r="LT38" s="9"/>
      <c r="LU38" s="9"/>
      <c r="LV38" s="9"/>
      <c r="LW38" s="9"/>
      <c r="LX38" s="9"/>
      <c r="LY38" s="9"/>
      <c r="LZ38" s="9"/>
      <c r="MA38" s="9"/>
      <c r="MB38" s="9"/>
      <c r="MC38" s="9"/>
      <c r="MD38" s="9"/>
      <c r="ME38" s="9"/>
      <c r="MF38" s="9"/>
      <c r="MG38" s="9"/>
      <c r="MH38" s="9"/>
      <c r="MI38" s="9"/>
      <c r="MJ38" s="9"/>
      <c r="MK38" s="9"/>
      <c r="ML38" s="9"/>
      <c r="MM38" s="9"/>
      <c r="MN38" s="9"/>
      <c r="MO38" s="9"/>
      <c r="MP38" s="9"/>
      <c r="MQ38" s="9"/>
      <c r="MR38" s="9"/>
      <c r="MS38" s="9"/>
      <c r="MT38" s="9"/>
      <c r="MU38" s="9"/>
      <c r="MV38" s="9"/>
      <c r="MW38" s="9"/>
      <c r="MX38" s="9"/>
      <c r="MY38" s="9"/>
      <c r="MZ38" s="9"/>
      <c r="NA38" s="9"/>
      <c r="NB38" s="9"/>
      <c r="NC38" s="9"/>
      <c r="ND38" s="9"/>
      <c r="NE38" s="9"/>
      <c r="NF38" s="9"/>
      <c r="NG38" s="9"/>
      <c r="NH38" s="9"/>
      <c r="NI38" s="9"/>
      <c r="NJ38" s="9"/>
      <c r="NK38" s="9"/>
      <c r="NL38" s="9"/>
      <c r="NM38" s="9"/>
      <c r="NN38" s="9"/>
      <c r="NO38" s="9"/>
    </row>
    <row r="39" spans="2:379" x14ac:dyDescent="0.55000000000000004">
      <c r="B39" s="10"/>
      <c r="C39" s="11"/>
      <c r="D39" s="27"/>
      <c r="E39" s="28"/>
      <c r="F39" s="29"/>
      <c r="G39" s="9"/>
      <c r="H39" s="12"/>
      <c r="I39" s="12"/>
      <c r="J39" s="36"/>
      <c r="K39" s="12"/>
      <c r="L39" s="12"/>
      <c r="M39" s="36"/>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c r="IY39" s="9"/>
      <c r="IZ39" s="9"/>
      <c r="JA39" s="9"/>
      <c r="JB39" s="9"/>
      <c r="JC39" s="9"/>
      <c r="JD39" s="9"/>
      <c r="JE39" s="9"/>
      <c r="JF39" s="9"/>
      <c r="JG39" s="9"/>
      <c r="JH39" s="9"/>
      <c r="JI39" s="9"/>
      <c r="JJ39" s="9"/>
      <c r="JK39" s="9"/>
      <c r="JL39" s="9"/>
      <c r="JM39" s="9"/>
      <c r="JN39" s="9"/>
      <c r="JO39" s="9"/>
      <c r="JP39" s="9"/>
      <c r="JQ39" s="9"/>
      <c r="JR39" s="9"/>
      <c r="JS39" s="9"/>
      <c r="JT39" s="9"/>
      <c r="JU39" s="9"/>
      <c r="JV39" s="9"/>
      <c r="JW39" s="9"/>
      <c r="JX39" s="9"/>
      <c r="JY39" s="9"/>
      <c r="JZ39" s="9"/>
      <c r="KA39" s="9"/>
      <c r="KB39" s="9"/>
      <c r="KC39" s="9"/>
      <c r="KD39" s="9"/>
      <c r="KE39" s="9"/>
      <c r="KF39" s="9"/>
      <c r="KG39" s="9"/>
      <c r="KH39" s="9"/>
      <c r="KI39" s="9"/>
      <c r="KJ39" s="9"/>
      <c r="KK39" s="9"/>
      <c r="KL39" s="9"/>
      <c r="KM39" s="9"/>
      <c r="KN39" s="9"/>
      <c r="KO39" s="9"/>
      <c r="KP39" s="9"/>
      <c r="KQ39" s="9"/>
      <c r="KR39" s="9"/>
      <c r="KS39" s="9"/>
      <c r="KT39" s="9"/>
      <c r="KU39" s="9"/>
      <c r="KV39" s="9"/>
      <c r="KW39" s="9"/>
      <c r="KX39" s="9"/>
      <c r="KY39" s="9"/>
      <c r="KZ39" s="9"/>
      <c r="LA39" s="9"/>
      <c r="LB39" s="9"/>
      <c r="LC39" s="9"/>
      <c r="LD39" s="9"/>
      <c r="LE39" s="9"/>
      <c r="LF39" s="9"/>
      <c r="LG39" s="9"/>
      <c r="LH39" s="9"/>
      <c r="LI39" s="9"/>
      <c r="LJ39" s="9"/>
      <c r="LK39" s="9"/>
      <c r="LL39" s="9"/>
      <c r="LM39" s="9"/>
      <c r="LN39" s="9"/>
      <c r="LO39" s="9"/>
      <c r="LP39" s="9"/>
      <c r="LQ39" s="9"/>
      <c r="LR39" s="9"/>
      <c r="LS39" s="9"/>
      <c r="LT39" s="9"/>
      <c r="LU39" s="9"/>
      <c r="LV39" s="9"/>
      <c r="LW39" s="9"/>
      <c r="LX39" s="9"/>
      <c r="LY39" s="9"/>
      <c r="LZ39" s="9"/>
      <c r="MA39" s="9"/>
      <c r="MB39" s="9"/>
      <c r="MC39" s="9"/>
      <c r="MD39" s="9"/>
      <c r="ME39" s="9"/>
      <c r="MF39" s="9"/>
      <c r="MG39" s="9"/>
      <c r="MH39" s="9"/>
      <c r="MI39" s="9"/>
      <c r="MJ39" s="9"/>
      <c r="MK39" s="9"/>
      <c r="ML39" s="9"/>
      <c r="MM39" s="9"/>
      <c r="MN39" s="9"/>
      <c r="MO39" s="9"/>
      <c r="MP39" s="9"/>
      <c r="MQ39" s="9"/>
      <c r="MR39" s="9"/>
      <c r="MS39" s="9"/>
      <c r="MT39" s="9"/>
      <c r="MU39" s="9"/>
      <c r="MV39" s="9"/>
      <c r="MW39" s="9"/>
      <c r="MX39" s="9"/>
      <c r="MY39" s="9"/>
      <c r="MZ39" s="9"/>
      <c r="NA39" s="9"/>
      <c r="NB39" s="9"/>
      <c r="NC39" s="9"/>
      <c r="ND39" s="9"/>
      <c r="NE39" s="9"/>
      <c r="NF39" s="9"/>
      <c r="NG39" s="9"/>
      <c r="NH39" s="9"/>
      <c r="NI39" s="9"/>
      <c r="NJ39" s="9"/>
      <c r="NK39" s="9"/>
      <c r="NL39" s="9"/>
      <c r="NM39" s="9"/>
      <c r="NN39" s="9"/>
      <c r="NO39" s="9"/>
    </row>
    <row r="40" spans="2:379" x14ac:dyDescent="0.55000000000000004">
      <c r="B40" s="10"/>
      <c r="C40" s="11"/>
      <c r="D40" s="27"/>
      <c r="E40" s="28"/>
      <c r="F40" s="29"/>
      <c r="G40" s="9"/>
      <c r="H40" s="12"/>
      <c r="I40" s="12"/>
      <c r="J40" s="36"/>
      <c r="K40" s="12"/>
      <c r="L40" s="12"/>
      <c r="M40" s="36"/>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c r="IW40" s="9"/>
      <c r="IX40" s="9"/>
      <c r="IY40" s="9"/>
      <c r="IZ40" s="9"/>
      <c r="JA40" s="9"/>
      <c r="JB40" s="9"/>
      <c r="JC40" s="9"/>
      <c r="JD40" s="9"/>
      <c r="JE40" s="9"/>
      <c r="JF40" s="9"/>
      <c r="JG40" s="9"/>
      <c r="JH40" s="9"/>
      <c r="JI40" s="9"/>
      <c r="JJ40" s="9"/>
      <c r="JK40" s="9"/>
      <c r="JL40" s="9"/>
      <c r="JM40" s="9"/>
      <c r="JN40" s="9"/>
      <c r="JO40" s="9"/>
      <c r="JP40" s="9"/>
      <c r="JQ40" s="9"/>
      <c r="JR40" s="9"/>
      <c r="JS40" s="9"/>
      <c r="JT40" s="9"/>
      <c r="JU40" s="9"/>
      <c r="JV40" s="9"/>
      <c r="JW40" s="9"/>
      <c r="JX40" s="9"/>
      <c r="JY40" s="9"/>
      <c r="JZ40" s="9"/>
      <c r="KA40" s="9"/>
      <c r="KB40" s="9"/>
      <c r="KC40" s="9"/>
      <c r="KD40" s="9"/>
      <c r="KE40" s="9"/>
      <c r="KF40" s="9"/>
      <c r="KG40" s="9"/>
      <c r="KH40" s="9"/>
      <c r="KI40" s="9"/>
      <c r="KJ40" s="9"/>
      <c r="KK40" s="9"/>
      <c r="KL40" s="9"/>
      <c r="KM40" s="9"/>
      <c r="KN40" s="9"/>
      <c r="KO40" s="9"/>
      <c r="KP40" s="9"/>
      <c r="KQ40" s="9"/>
      <c r="KR40" s="9"/>
      <c r="KS40" s="9"/>
      <c r="KT40" s="9"/>
      <c r="KU40" s="9"/>
      <c r="KV40" s="9"/>
      <c r="KW40" s="9"/>
      <c r="KX40" s="9"/>
      <c r="KY40" s="9"/>
      <c r="KZ40" s="9"/>
      <c r="LA40" s="9"/>
      <c r="LB40" s="9"/>
      <c r="LC40" s="9"/>
      <c r="LD40" s="9"/>
      <c r="LE40" s="9"/>
      <c r="LF40" s="9"/>
      <c r="LG40" s="9"/>
      <c r="LH40" s="9"/>
      <c r="LI40" s="9"/>
      <c r="LJ40" s="9"/>
      <c r="LK40" s="9"/>
      <c r="LL40" s="9"/>
      <c r="LM40" s="9"/>
      <c r="LN40" s="9"/>
      <c r="LO40" s="9"/>
      <c r="LP40" s="9"/>
      <c r="LQ40" s="9"/>
      <c r="LR40" s="9"/>
      <c r="LS40" s="9"/>
      <c r="LT40" s="9"/>
      <c r="LU40" s="9"/>
      <c r="LV40" s="9"/>
      <c r="LW40" s="9"/>
      <c r="LX40" s="9"/>
      <c r="LY40" s="9"/>
      <c r="LZ40" s="9"/>
      <c r="MA40" s="9"/>
      <c r="MB40" s="9"/>
      <c r="MC40" s="9"/>
      <c r="MD40" s="9"/>
      <c r="ME40" s="9"/>
      <c r="MF40" s="9"/>
      <c r="MG40" s="9"/>
      <c r="MH40" s="9"/>
      <c r="MI40" s="9"/>
      <c r="MJ40" s="9"/>
      <c r="MK40" s="9"/>
      <c r="ML40" s="9"/>
      <c r="MM40" s="9"/>
      <c r="MN40" s="9"/>
      <c r="MO40" s="9"/>
      <c r="MP40" s="9"/>
      <c r="MQ40" s="9"/>
      <c r="MR40" s="9"/>
      <c r="MS40" s="9"/>
      <c r="MT40" s="9"/>
      <c r="MU40" s="9"/>
      <c r="MV40" s="9"/>
      <c r="MW40" s="9"/>
      <c r="MX40" s="9"/>
      <c r="MY40" s="9"/>
      <c r="MZ40" s="9"/>
      <c r="NA40" s="9"/>
      <c r="NB40" s="9"/>
      <c r="NC40" s="9"/>
      <c r="ND40" s="9"/>
      <c r="NE40" s="9"/>
      <c r="NF40" s="9"/>
      <c r="NG40" s="9"/>
      <c r="NH40" s="9"/>
      <c r="NI40" s="9"/>
      <c r="NJ40" s="9"/>
      <c r="NK40" s="9"/>
      <c r="NL40" s="9"/>
      <c r="NM40" s="9"/>
      <c r="NN40" s="9"/>
      <c r="NO40" s="9"/>
    </row>
    <row r="41" spans="2:379" x14ac:dyDescent="0.55000000000000004">
      <c r="B41" s="10"/>
      <c r="C41" s="11"/>
      <c r="D41" s="27"/>
      <c r="E41" s="28"/>
      <c r="F41" s="29"/>
      <c r="G41" s="9"/>
      <c r="H41" s="12"/>
      <c r="I41" s="12"/>
      <c r="J41" s="36"/>
      <c r="K41" s="12"/>
      <c r="L41" s="12"/>
      <c r="M41" s="36"/>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c r="IY41" s="9"/>
      <c r="IZ41" s="9"/>
      <c r="JA41" s="9"/>
      <c r="JB41" s="9"/>
      <c r="JC41" s="9"/>
      <c r="JD41" s="9"/>
      <c r="JE41" s="9"/>
      <c r="JF41" s="9"/>
      <c r="JG41" s="9"/>
      <c r="JH41" s="9"/>
      <c r="JI41" s="9"/>
      <c r="JJ41" s="9"/>
      <c r="JK41" s="9"/>
      <c r="JL41" s="9"/>
      <c r="JM41" s="9"/>
      <c r="JN41" s="9"/>
      <c r="JO41" s="9"/>
      <c r="JP41" s="9"/>
      <c r="JQ41" s="9"/>
      <c r="JR41" s="9"/>
      <c r="JS41" s="9"/>
      <c r="JT41" s="9"/>
      <c r="JU41" s="9"/>
      <c r="JV41" s="9"/>
      <c r="JW41" s="9"/>
      <c r="JX41" s="9"/>
      <c r="JY41" s="9"/>
      <c r="JZ41" s="9"/>
      <c r="KA41" s="9"/>
      <c r="KB41" s="9"/>
      <c r="KC41" s="9"/>
      <c r="KD41" s="9"/>
      <c r="KE41" s="9"/>
      <c r="KF41" s="9"/>
      <c r="KG41" s="9"/>
      <c r="KH41" s="9"/>
      <c r="KI41" s="9"/>
      <c r="KJ41" s="9"/>
      <c r="KK41" s="9"/>
      <c r="KL41" s="9"/>
      <c r="KM41" s="9"/>
      <c r="KN41" s="9"/>
      <c r="KO41" s="9"/>
      <c r="KP41" s="9"/>
      <c r="KQ41" s="9"/>
      <c r="KR41" s="9"/>
      <c r="KS41" s="9"/>
      <c r="KT41" s="9"/>
      <c r="KU41" s="9"/>
      <c r="KV41" s="9"/>
      <c r="KW41" s="9"/>
      <c r="KX41" s="9"/>
      <c r="KY41" s="9"/>
      <c r="KZ41" s="9"/>
      <c r="LA41" s="9"/>
      <c r="LB41" s="9"/>
      <c r="LC41" s="9"/>
      <c r="LD41" s="9"/>
      <c r="LE41" s="9"/>
      <c r="LF41" s="9"/>
      <c r="LG41" s="9"/>
      <c r="LH41" s="9"/>
      <c r="LI41" s="9"/>
      <c r="LJ41" s="9"/>
      <c r="LK41" s="9"/>
      <c r="LL41" s="9"/>
      <c r="LM41" s="9"/>
      <c r="LN41" s="9"/>
      <c r="LO41" s="9"/>
      <c r="LP41" s="9"/>
      <c r="LQ41" s="9"/>
      <c r="LR41" s="9"/>
      <c r="LS41" s="9"/>
      <c r="LT41" s="9"/>
      <c r="LU41" s="9"/>
      <c r="LV41" s="9"/>
      <c r="LW41" s="9"/>
      <c r="LX41" s="9"/>
      <c r="LY41" s="9"/>
      <c r="LZ41" s="9"/>
      <c r="MA41" s="9"/>
      <c r="MB41" s="9"/>
      <c r="MC41" s="9"/>
      <c r="MD41" s="9"/>
      <c r="ME41" s="9"/>
      <c r="MF41" s="9"/>
      <c r="MG41" s="9"/>
      <c r="MH41" s="9"/>
      <c r="MI41" s="9"/>
      <c r="MJ41" s="9"/>
      <c r="MK41" s="9"/>
      <c r="ML41" s="9"/>
      <c r="MM41" s="9"/>
      <c r="MN41" s="9"/>
      <c r="MO41" s="9"/>
      <c r="MP41" s="9"/>
      <c r="MQ41" s="9"/>
      <c r="MR41" s="9"/>
      <c r="MS41" s="9"/>
      <c r="MT41" s="9"/>
      <c r="MU41" s="9"/>
      <c r="MV41" s="9"/>
      <c r="MW41" s="9"/>
      <c r="MX41" s="9"/>
      <c r="MY41" s="9"/>
      <c r="MZ41" s="9"/>
      <c r="NA41" s="9"/>
      <c r="NB41" s="9"/>
      <c r="NC41" s="9"/>
      <c r="ND41" s="9"/>
      <c r="NE41" s="9"/>
      <c r="NF41" s="9"/>
      <c r="NG41" s="9"/>
      <c r="NH41" s="9"/>
      <c r="NI41" s="9"/>
      <c r="NJ41" s="9"/>
      <c r="NK41" s="9"/>
      <c r="NL41" s="9"/>
      <c r="NM41" s="9"/>
      <c r="NN41" s="9"/>
      <c r="NO41" s="9"/>
    </row>
    <row r="42" spans="2:379" x14ac:dyDescent="0.55000000000000004">
      <c r="B42" s="10"/>
      <c r="C42" s="11"/>
      <c r="D42" s="27"/>
      <c r="E42" s="28"/>
      <c r="F42" s="29"/>
      <c r="G42" s="9"/>
      <c r="H42" s="12"/>
      <c r="I42" s="12"/>
      <c r="J42" s="36"/>
      <c r="K42" s="12"/>
      <c r="L42" s="12"/>
      <c r="M42" s="36"/>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c r="IW42" s="9"/>
      <c r="IX42" s="9"/>
      <c r="IY42" s="9"/>
      <c r="IZ42" s="9"/>
      <c r="JA42" s="9"/>
      <c r="JB42" s="9"/>
      <c r="JC42" s="9"/>
      <c r="JD42" s="9"/>
      <c r="JE42" s="9"/>
      <c r="JF42" s="9"/>
      <c r="JG42" s="9"/>
      <c r="JH42" s="9"/>
      <c r="JI42" s="9"/>
      <c r="JJ42" s="9"/>
      <c r="JK42" s="9"/>
      <c r="JL42" s="9"/>
      <c r="JM42" s="9"/>
      <c r="JN42" s="9"/>
      <c r="JO42" s="9"/>
      <c r="JP42" s="9"/>
      <c r="JQ42" s="9"/>
      <c r="JR42" s="9"/>
      <c r="JS42" s="9"/>
      <c r="JT42" s="9"/>
      <c r="JU42" s="9"/>
      <c r="JV42" s="9"/>
      <c r="JW42" s="9"/>
      <c r="JX42" s="9"/>
      <c r="JY42" s="9"/>
      <c r="JZ42" s="9"/>
      <c r="KA42" s="9"/>
      <c r="KB42" s="9"/>
      <c r="KC42" s="9"/>
      <c r="KD42" s="9"/>
      <c r="KE42" s="9"/>
      <c r="KF42" s="9"/>
      <c r="KG42" s="9"/>
      <c r="KH42" s="9"/>
      <c r="KI42" s="9"/>
      <c r="KJ42" s="9"/>
      <c r="KK42" s="9"/>
      <c r="KL42" s="9"/>
      <c r="KM42" s="9"/>
      <c r="KN42" s="9"/>
      <c r="KO42" s="9"/>
      <c r="KP42" s="9"/>
      <c r="KQ42" s="9"/>
      <c r="KR42" s="9"/>
      <c r="KS42" s="9"/>
      <c r="KT42" s="9"/>
      <c r="KU42" s="9"/>
      <c r="KV42" s="9"/>
      <c r="KW42" s="9"/>
      <c r="KX42" s="9"/>
      <c r="KY42" s="9"/>
      <c r="KZ42" s="9"/>
      <c r="LA42" s="9"/>
      <c r="LB42" s="9"/>
      <c r="LC42" s="9"/>
      <c r="LD42" s="9"/>
      <c r="LE42" s="9"/>
      <c r="LF42" s="9"/>
      <c r="LG42" s="9"/>
      <c r="LH42" s="9"/>
      <c r="LI42" s="9"/>
      <c r="LJ42" s="9"/>
      <c r="LK42" s="9"/>
      <c r="LL42" s="9"/>
      <c r="LM42" s="9"/>
      <c r="LN42" s="9"/>
      <c r="LO42" s="9"/>
      <c r="LP42" s="9"/>
      <c r="LQ42" s="9"/>
      <c r="LR42" s="9"/>
      <c r="LS42" s="9"/>
      <c r="LT42" s="9"/>
      <c r="LU42" s="9"/>
      <c r="LV42" s="9"/>
      <c r="LW42" s="9"/>
      <c r="LX42" s="9"/>
      <c r="LY42" s="9"/>
      <c r="LZ42" s="9"/>
      <c r="MA42" s="9"/>
      <c r="MB42" s="9"/>
      <c r="MC42" s="9"/>
      <c r="MD42" s="9"/>
      <c r="ME42" s="9"/>
      <c r="MF42" s="9"/>
      <c r="MG42" s="9"/>
      <c r="MH42" s="9"/>
      <c r="MI42" s="9"/>
      <c r="MJ42" s="9"/>
      <c r="MK42" s="9"/>
      <c r="ML42" s="9"/>
      <c r="MM42" s="9"/>
      <c r="MN42" s="9"/>
      <c r="MO42" s="9"/>
      <c r="MP42" s="9"/>
      <c r="MQ42" s="9"/>
      <c r="MR42" s="9"/>
      <c r="MS42" s="9"/>
      <c r="MT42" s="9"/>
      <c r="MU42" s="9"/>
      <c r="MV42" s="9"/>
      <c r="MW42" s="9"/>
      <c r="MX42" s="9"/>
      <c r="MY42" s="9"/>
      <c r="MZ42" s="9"/>
      <c r="NA42" s="9"/>
      <c r="NB42" s="9"/>
      <c r="NC42" s="9"/>
      <c r="ND42" s="9"/>
      <c r="NE42" s="9"/>
      <c r="NF42" s="9"/>
      <c r="NG42" s="9"/>
      <c r="NH42" s="9"/>
      <c r="NI42" s="9"/>
      <c r="NJ42" s="9"/>
      <c r="NK42" s="9"/>
      <c r="NL42" s="9"/>
      <c r="NM42" s="9"/>
      <c r="NN42" s="9"/>
      <c r="NO42" s="9"/>
    </row>
    <row r="43" spans="2:379" x14ac:dyDescent="0.55000000000000004">
      <c r="B43" s="10"/>
      <c r="C43" s="11"/>
      <c r="D43" s="27"/>
      <c r="E43" s="28"/>
      <c r="F43" s="29"/>
      <c r="G43" s="9"/>
      <c r="H43" s="12"/>
      <c r="I43" s="12"/>
      <c r="J43" s="36"/>
      <c r="K43" s="12"/>
      <c r="L43" s="12"/>
      <c r="M43" s="36"/>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9"/>
      <c r="JR43" s="9"/>
      <c r="JS43" s="9"/>
      <c r="JT43" s="9"/>
      <c r="JU43" s="9"/>
      <c r="JV43" s="9"/>
      <c r="JW43" s="9"/>
      <c r="JX43" s="9"/>
      <c r="JY43" s="9"/>
      <c r="JZ43" s="9"/>
      <c r="KA43" s="9"/>
      <c r="KB43" s="9"/>
      <c r="KC43" s="9"/>
      <c r="KD43" s="9"/>
      <c r="KE43" s="9"/>
      <c r="KF43" s="9"/>
      <c r="KG43" s="9"/>
      <c r="KH43" s="9"/>
      <c r="KI43" s="9"/>
      <c r="KJ43" s="9"/>
      <c r="KK43" s="9"/>
      <c r="KL43" s="9"/>
      <c r="KM43" s="9"/>
      <c r="KN43" s="9"/>
      <c r="KO43" s="9"/>
      <c r="KP43" s="9"/>
      <c r="KQ43" s="9"/>
      <c r="KR43" s="9"/>
      <c r="KS43" s="9"/>
      <c r="KT43" s="9"/>
      <c r="KU43" s="9"/>
      <c r="KV43" s="9"/>
      <c r="KW43" s="9"/>
      <c r="KX43" s="9"/>
      <c r="KY43" s="9"/>
      <c r="KZ43" s="9"/>
      <c r="LA43" s="9"/>
      <c r="LB43" s="9"/>
      <c r="LC43" s="9"/>
      <c r="LD43" s="9"/>
      <c r="LE43" s="9"/>
      <c r="LF43" s="9"/>
      <c r="LG43" s="9"/>
      <c r="LH43" s="9"/>
      <c r="LI43" s="9"/>
      <c r="LJ43" s="9"/>
      <c r="LK43" s="9"/>
      <c r="LL43" s="9"/>
      <c r="LM43" s="9"/>
      <c r="LN43" s="9"/>
      <c r="LO43" s="9"/>
      <c r="LP43" s="9"/>
      <c r="LQ43" s="9"/>
      <c r="LR43" s="9"/>
      <c r="LS43" s="9"/>
      <c r="LT43" s="9"/>
      <c r="LU43" s="9"/>
      <c r="LV43" s="9"/>
      <c r="LW43" s="9"/>
      <c r="LX43" s="9"/>
      <c r="LY43" s="9"/>
      <c r="LZ43" s="9"/>
      <c r="MA43" s="9"/>
      <c r="MB43" s="9"/>
      <c r="MC43" s="9"/>
      <c r="MD43" s="9"/>
      <c r="ME43" s="9"/>
      <c r="MF43" s="9"/>
      <c r="MG43" s="9"/>
      <c r="MH43" s="9"/>
      <c r="MI43" s="9"/>
      <c r="MJ43" s="9"/>
      <c r="MK43" s="9"/>
      <c r="ML43" s="9"/>
      <c r="MM43" s="9"/>
      <c r="MN43" s="9"/>
      <c r="MO43" s="9"/>
      <c r="MP43" s="9"/>
      <c r="MQ43" s="9"/>
      <c r="MR43" s="9"/>
      <c r="MS43" s="9"/>
      <c r="MT43" s="9"/>
      <c r="MU43" s="9"/>
      <c r="MV43" s="9"/>
      <c r="MW43" s="9"/>
      <c r="MX43" s="9"/>
      <c r="MY43" s="9"/>
      <c r="MZ43" s="9"/>
      <c r="NA43" s="9"/>
      <c r="NB43" s="9"/>
      <c r="NC43" s="9"/>
      <c r="ND43" s="9"/>
      <c r="NE43" s="9"/>
      <c r="NF43" s="9"/>
      <c r="NG43" s="9"/>
      <c r="NH43" s="9"/>
      <c r="NI43" s="9"/>
      <c r="NJ43" s="9"/>
      <c r="NK43" s="9"/>
      <c r="NL43" s="9"/>
      <c r="NM43" s="9"/>
      <c r="NN43" s="9"/>
      <c r="NO43" s="9"/>
    </row>
  </sheetData>
  <mergeCells count="8">
    <mergeCell ref="N5:N6"/>
    <mergeCell ref="L1:M1"/>
    <mergeCell ref="B5:B6"/>
    <mergeCell ref="C5:C6"/>
    <mergeCell ref="D5:F6"/>
    <mergeCell ref="G5:G6"/>
    <mergeCell ref="H5:J5"/>
    <mergeCell ref="K5:M5"/>
  </mergeCells>
  <phoneticPr fontId="1"/>
  <conditionalFormatting sqref="O6:NO6">
    <cfRule type="containsText" dxfId="19" priority="9" operator="containsText" text="土">
      <formula>NOT(ISERROR(SEARCH("土",O6)))</formula>
    </cfRule>
    <cfRule type="containsText" dxfId="18" priority="10" operator="containsText" text="日">
      <formula>NOT(ISERROR(SEARCH("日",O6)))</formula>
    </cfRule>
  </conditionalFormatting>
  <conditionalFormatting sqref="O7:NO43">
    <cfRule type="expression" dxfId="17" priority="4">
      <formula>AND($H7&lt;=O$2,$I7&gt;=O$2)</formula>
    </cfRule>
    <cfRule type="expression" dxfId="16" priority="7">
      <formula>O$6="土"</formula>
    </cfRule>
    <cfRule type="expression" dxfId="15" priority="8">
      <formula>O$6="日"</formula>
    </cfRule>
  </conditionalFormatting>
  <conditionalFormatting sqref="O4:NO4">
    <cfRule type="expression" dxfId="14" priority="6">
      <formula>O$4&lt;&gt;""</formula>
    </cfRule>
  </conditionalFormatting>
  <conditionalFormatting sqref="O6:NO43">
    <cfRule type="expression" dxfId="13" priority="5">
      <formula>O$3="〇"</formula>
    </cfRule>
  </conditionalFormatting>
  <conditionalFormatting sqref="N10:N16">
    <cfRule type="cellIs" dxfId="12" priority="3" operator="equal">
      <formula>"遅延"</formula>
    </cfRule>
  </conditionalFormatting>
  <conditionalFormatting sqref="N18:N21">
    <cfRule type="cellIs" dxfId="11" priority="2" operator="equal">
      <formula>"遅延"</formula>
    </cfRule>
  </conditionalFormatting>
  <conditionalFormatting sqref="N7:N43">
    <cfRule type="expression" dxfId="10" priority="1">
      <formula>AND(N7&lt;&gt;"完了",N7&lt;&gt;"保留",N7&lt;&gt;"取下げ",I7&lt;&gt;"",I7&lt;$L$1,L7="")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F354FEF-CB25-4569-BAC2-8C3960EBDD86}">
          <x14:formula1>
            <xm:f>setting!$D$3:$D$7</xm:f>
          </x14:formula1>
          <xm:sqref>N7:N43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FAC4-3EC7-436E-9C8B-E25D555B48BC}">
  <dimension ref="B2:F39"/>
  <sheetViews>
    <sheetView workbookViewId="0"/>
  </sheetViews>
  <sheetFormatPr defaultRowHeight="18" x14ac:dyDescent="0.55000000000000004"/>
  <cols>
    <col min="2" max="2" width="18.25" bestFit="1" customWidth="1"/>
    <col min="3" max="3" width="5.4140625" customWidth="1"/>
    <col min="4" max="4" width="10.4140625" bestFit="1" customWidth="1"/>
    <col min="6" max="6" width="13.5" customWidth="1"/>
  </cols>
  <sheetData>
    <row r="2" spans="2:6" x14ac:dyDescent="0.55000000000000004">
      <c r="B2" t="s">
        <v>10</v>
      </c>
      <c r="D2" t="s">
        <v>8</v>
      </c>
      <c r="F2" t="s">
        <v>17</v>
      </c>
    </row>
    <row r="3" spans="2:6" x14ac:dyDescent="0.55000000000000004">
      <c r="B3" s="13">
        <v>44835</v>
      </c>
      <c r="C3" s="1"/>
      <c r="D3" s="3" t="s">
        <v>11</v>
      </c>
      <c r="F3" s="13">
        <v>44844</v>
      </c>
    </row>
    <row r="4" spans="2:6" x14ac:dyDescent="0.55000000000000004">
      <c r="D4" s="3" t="s">
        <v>12</v>
      </c>
      <c r="F4" s="13">
        <v>44868</v>
      </c>
    </row>
    <row r="5" spans="2:6" x14ac:dyDescent="0.55000000000000004">
      <c r="D5" s="3" t="s">
        <v>13</v>
      </c>
      <c r="F5" s="13">
        <v>44888</v>
      </c>
    </row>
    <row r="6" spans="2:6" x14ac:dyDescent="0.55000000000000004">
      <c r="D6" s="3" t="s">
        <v>14</v>
      </c>
      <c r="F6" s="13">
        <v>44927</v>
      </c>
    </row>
    <row r="7" spans="2:6" x14ac:dyDescent="0.55000000000000004">
      <c r="D7" s="3" t="s">
        <v>15</v>
      </c>
      <c r="F7" s="13">
        <v>44928</v>
      </c>
    </row>
    <row r="8" spans="2:6" x14ac:dyDescent="0.55000000000000004">
      <c r="F8" s="13">
        <v>44929</v>
      </c>
    </row>
    <row r="9" spans="2:6" x14ac:dyDescent="0.55000000000000004">
      <c r="F9" s="13">
        <v>44935</v>
      </c>
    </row>
    <row r="10" spans="2:6" x14ac:dyDescent="0.55000000000000004">
      <c r="F10" s="13">
        <v>44968</v>
      </c>
    </row>
    <row r="11" spans="2:6" x14ac:dyDescent="0.55000000000000004">
      <c r="F11" s="13">
        <v>44980</v>
      </c>
    </row>
    <row r="12" spans="2:6" x14ac:dyDescent="0.55000000000000004">
      <c r="F12" s="13">
        <v>45006</v>
      </c>
    </row>
    <row r="13" spans="2:6" x14ac:dyDescent="0.55000000000000004">
      <c r="F13" s="13">
        <v>45045</v>
      </c>
    </row>
    <row r="14" spans="2:6" x14ac:dyDescent="0.55000000000000004">
      <c r="F14" s="13">
        <v>45049</v>
      </c>
    </row>
    <row r="15" spans="2:6" x14ac:dyDescent="0.55000000000000004">
      <c r="F15" s="13">
        <v>45050</v>
      </c>
    </row>
    <row r="16" spans="2:6" x14ac:dyDescent="0.55000000000000004">
      <c r="F16" s="13">
        <v>45051</v>
      </c>
    </row>
    <row r="17" spans="6:6" x14ac:dyDescent="0.55000000000000004">
      <c r="F17" s="13">
        <v>45033</v>
      </c>
    </row>
    <row r="18" spans="6:6" x14ac:dyDescent="0.55000000000000004">
      <c r="F18" s="13">
        <v>45124</v>
      </c>
    </row>
    <row r="19" spans="6:6" x14ac:dyDescent="0.55000000000000004">
      <c r="F19" s="13">
        <v>45149</v>
      </c>
    </row>
    <row r="20" spans="6:6" x14ac:dyDescent="0.55000000000000004">
      <c r="F20" s="13">
        <v>45187</v>
      </c>
    </row>
    <row r="21" spans="6:6" x14ac:dyDescent="0.55000000000000004">
      <c r="F21" s="13">
        <v>45192</v>
      </c>
    </row>
    <row r="22" spans="6:6" x14ac:dyDescent="0.55000000000000004">
      <c r="F22" s="13"/>
    </row>
    <row r="23" spans="6:6" x14ac:dyDescent="0.55000000000000004">
      <c r="F23" s="13"/>
    </row>
    <row r="24" spans="6:6" x14ac:dyDescent="0.55000000000000004">
      <c r="F24" s="13"/>
    </row>
    <row r="25" spans="6:6" x14ac:dyDescent="0.55000000000000004">
      <c r="F25" s="13"/>
    </row>
    <row r="26" spans="6:6" x14ac:dyDescent="0.55000000000000004">
      <c r="F26" s="13"/>
    </row>
    <row r="27" spans="6:6" x14ac:dyDescent="0.55000000000000004">
      <c r="F27" s="13"/>
    </row>
    <row r="28" spans="6:6" x14ac:dyDescent="0.55000000000000004">
      <c r="F28" s="13"/>
    </row>
    <row r="29" spans="6:6" x14ac:dyDescent="0.55000000000000004">
      <c r="F29" s="13"/>
    </row>
    <row r="30" spans="6:6" x14ac:dyDescent="0.55000000000000004">
      <c r="F30" s="13"/>
    </row>
    <row r="31" spans="6:6" x14ac:dyDescent="0.55000000000000004">
      <c r="F31" s="13"/>
    </row>
    <row r="32" spans="6:6" x14ac:dyDescent="0.55000000000000004">
      <c r="F32" s="13"/>
    </row>
    <row r="33" spans="6:6" x14ac:dyDescent="0.55000000000000004">
      <c r="F33" s="13"/>
    </row>
    <row r="34" spans="6:6" x14ac:dyDescent="0.55000000000000004">
      <c r="F34" s="13"/>
    </row>
    <row r="35" spans="6:6" x14ac:dyDescent="0.55000000000000004">
      <c r="F35" s="13"/>
    </row>
    <row r="36" spans="6:6" x14ac:dyDescent="0.55000000000000004">
      <c r="F36" s="13"/>
    </row>
    <row r="37" spans="6:6" x14ac:dyDescent="0.55000000000000004">
      <c r="F37" s="13"/>
    </row>
    <row r="38" spans="6:6" x14ac:dyDescent="0.55000000000000004">
      <c r="F38" s="13"/>
    </row>
    <row r="39" spans="6:6" x14ac:dyDescent="0.55000000000000004">
      <c r="F39" s="1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6DD84-552B-4D17-9EE6-708F72B61834}">
  <dimension ref="B1:NO44"/>
  <sheetViews>
    <sheetView zoomScale="85" zoomScaleNormal="85" workbookViewId="0">
      <pane xSplit="14" ySplit="6" topLeftCell="O7" activePane="bottomRight" state="frozen"/>
      <selection pane="topRight" activeCell="P1" sqref="P1"/>
      <selection pane="bottomLeft" activeCell="A7" sqref="A7"/>
      <selection pane="bottomRight" activeCell="O7" sqref="O7"/>
    </sheetView>
  </sheetViews>
  <sheetFormatPr defaultRowHeight="18" x14ac:dyDescent="0.55000000000000004"/>
  <cols>
    <col min="1" max="1" width="3.9140625" style="4" customWidth="1"/>
    <col min="2" max="2" width="6.6640625" style="4" bestFit="1" customWidth="1"/>
    <col min="3" max="3" width="15.25" style="4" customWidth="1"/>
    <col min="4" max="5" width="4.25" style="4" customWidth="1"/>
    <col min="6" max="6" width="31.6640625" style="4" customWidth="1"/>
    <col min="7" max="9" width="8.6640625" style="4"/>
    <col min="10" max="10" width="8.83203125" style="4" bestFit="1" customWidth="1"/>
    <col min="11" max="13" width="8.6640625" style="4"/>
    <col min="14" max="14" width="10.4140625" style="4" bestFit="1" customWidth="1"/>
    <col min="15" max="56" width="4.58203125" style="5" customWidth="1"/>
    <col min="57" max="379" width="4.58203125" style="4" customWidth="1"/>
    <col min="380" max="16384" width="8.6640625" style="4"/>
  </cols>
  <sheetData>
    <row r="1" spans="2:379" ht="27.5" thickTop="1" thickBot="1" x14ac:dyDescent="0.6">
      <c r="B1" s="22" t="s">
        <v>16</v>
      </c>
      <c r="C1" s="22"/>
      <c r="D1" s="21" t="s">
        <v>29</v>
      </c>
      <c r="E1" s="21"/>
      <c r="F1" s="21"/>
      <c r="G1" s="21"/>
      <c r="H1" s="21"/>
      <c r="K1" s="20" t="s">
        <v>18</v>
      </c>
      <c r="L1" s="23">
        <v>44844</v>
      </c>
      <c r="M1" s="33"/>
      <c r="N1" s="34"/>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row>
    <row r="2" spans="2:379" ht="18.5" hidden="1" thickTop="1" x14ac:dyDescent="0.55000000000000004">
      <c r="O2" s="6">
        <f>setting!B3</f>
        <v>44835</v>
      </c>
      <c r="P2" s="6">
        <f>O2+1</f>
        <v>44836</v>
      </c>
      <c r="Q2" s="6">
        <f t="shared" ref="Q2:CB2" si="0">P2+1</f>
        <v>44837</v>
      </c>
      <c r="R2" s="6">
        <f t="shared" si="0"/>
        <v>44838</v>
      </c>
      <c r="S2" s="6">
        <f t="shared" si="0"/>
        <v>44839</v>
      </c>
      <c r="T2" s="6">
        <f t="shared" si="0"/>
        <v>44840</v>
      </c>
      <c r="U2" s="6">
        <f t="shared" si="0"/>
        <v>44841</v>
      </c>
      <c r="V2" s="6">
        <f t="shared" si="0"/>
        <v>44842</v>
      </c>
      <c r="W2" s="6">
        <f t="shared" si="0"/>
        <v>44843</v>
      </c>
      <c r="X2" s="6">
        <f t="shared" si="0"/>
        <v>44844</v>
      </c>
      <c r="Y2" s="6">
        <f t="shared" si="0"/>
        <v>44845</v>
      </c>
      <c r="Z2" s="6">
        <f t="shared" si="0"/>
        <v>44846</v>
      </c>
      <c r="AA2" s="6">
        <f t="shared" si="0"/>
        <v>44847</v>
      </c>
      <c r="AB2" s="6">
        <f t="shared" si="0"/>
        <v>44848</v>
      </c>
      <c r="AC2" s="6">
        <f t="shared" si="0"/>
        <v>44849</v>
      </c>
      <c r="AD2" s="6">
        <f t="shared" si="0"/>
        <v>44850</v>
      </c>
      <c r="AE2" s="6">
        <f t="shared" si="0"/>
        <v>44851</v>
      </c>
      <c r="AF2" s="6">
        <f t="shared" si="0"/>
        <v>44852</v>
      </c>
      <c r="AG2" s="6">
        <f t="shared" si="0"/>
        <v>44853</v>
      </c>
      <c r="AH2" s="6">
        <f t="shared" si="0"/>
        <v>44854</v>
      </c>
      <c r="AI2" s="6">
        <f t="shared" si="0"/>
        <v>44855</v>
      </c>
      <c r="AJ2" s="6">
        <f t="shared" si="0"/>
        <v>44856</v>
      </c>
      <c r="AK2" s="6">
        <f t="shared" si="0"/>
        <v>44857</v>
      </c>
      <c r="AL2" s="6">
        <f t="shared" si="0"/>
        <v>44858</v>
      </c>
      <c r="AM2" s="6">
        <f t="shared" si="0"/>
        <v>44859</v>
      </c>
      <c r="AN2" s="6">
        <f t="shared" si="0"/>
        <v>44860</v>
      </c>
      <c r="AO2" s="6">
        <f t="shared" si="0"/>
        <v>44861</v>
      </c>
      <c r="AP2" s="6">
        <f t="shared" si="0"/>
        <v>44862</v>
      </c>
      <c r="AQ2" s="6">
        <f t="shared" si="0"/>
        <v>44863</v>
      </c>
      <c r="AR2" s="6">
        <f t="shared" si="0"/>
        <v>44864</v>
      </c>
      <c r="AS2" s="6">
        <f t="shared" si="0"/>
        <v>44865</v>
      </c>
      <c r="AT2" s="6">
        <f t="shared" si="0"/>
        <v>44866</v>
      </c>
      <c r="AU2" s="6">
        <f t="shared" si="0"/>
        <v>44867</v>
      </c>
      <c r="AV2" s="6">
        <f t="shared" si="0"/>
        <v>44868</v>
      </c>
      <c r="AW2" s="6">
        <f t="shared" si="0"/>
        <v>44869</v>
      </c>
      <c r="AX2" s="6">
        <f t="shared" si="0"/>
        <v>44870</v>
      </c>
      <c r="AY2" s="6">
        <f t="shared" si="0"/>
        <v>44871</v>
      </c>
      <c r="AZ2" s="6">
        <f t="shared" si="0"/>
        <v>44872</v>
      </c>
      <c r="BA2" s="6">
        <f t="shared" si="0"/>
        <v>44873</v>
      </c>
      <c r="BB2" s="6">
        <f t="shared" si="0"/>
        <v>44874</v>
      </c>
      <c r="BC2" s="6">
        <f t="shared" si="0"/>
        <v>44875</v>
      </c>
      <c r="BD2" s="6">
        <f t="shared" si="0"/>
        <v>44876</v>
      </c>
      <c r="BE2" s="6">
        <f t="shared" si="0"/>
        <v>44877</v>
      </c>
      <c r="BF2" s="6">
        <f t="shared" si="0"/>
        <v>44878</v>
      </c>
      <c r="BG2" s="6">
        <f t="shared" si="0"/>
        <v>44879</v>
      </c>
      <c r="BH2" s="6">
        <f t="shared" si="0"/>
        <v>44880</v>
      </c>
      <c r="BI2" s="6">
        <f t="shared" si="0"/>
        <v>44881</v>
      </c>
      <c r="BJ2" s="6">
        <f t="shared" si="0"/>
        <v>44882</v>
      </c>
      <c r="BK2" s="6">
        <f t="shared" si="0"/>
        <v>44883</v>
      </c>
      <c r="BL2" s="6">
        <f t="shared" si="0"/>
        <v>44884</v>
      </c>
      <c r="BM2" s="6">
        <f t="shared" si="0"/>
        <v>44885</v>
      </c>
      <c r="BN2" s="6">
        <f t="shared" si="0"/>
        <v>44886</v>
      </c>
      <c r="BO2" s="6">
        <f t="shared" si="0"/>
        <v>44887</v>
      </c>
      <c r="BP2" s="6">
        <f t="shared" si="0"/>
        <v>44888</v>
      </c>
      <c r="BQ2" s="6">
        <f t="shared" si="0"/>
        <v>44889</v>
      </c>
      <c r="BR2" s="6">
        <f t="shared" si="0"/>
        <v>44890</v>
      </c>
      <c r="BS2" s="6">
        <f t="shared" si="0"/>
        <v>44891</v>
      </c>
      <c r="BT2" s="6">
        <f t="shared" si="0"/>
        <v>44892</v>
      </c>
      <c r="BU2" s="6">
        <f t="shared" si="0"/>
        <v>44893</v>
      </c>
      <c r="BV2" s="6">
        <f t="shared" si="0"/>
        <v>44894</v>
      </c>
      <c r="BW2" s="6">
        <f t="shared" si="0"/>
        <v>44895</v>
      </c>
      <c r="BX2" s="6">
        <f t="shared" si="0"/>
        <v>44896</v>
      </c>
      <c r="BY2" s="6">
        <f t="shared" si="0"/>
        <v>44897</v>
      </c>
      <c r="BZ2" s="6">
        <f t="shared" si="0"/>
        <v>44898</v>
      </c>
      <c r="CA2" s="6">
        <f t="shared" si="0"/>
        <v>44899</v>
      </c>
      <c r="CB2" s="6">
        <f t="shared" si="0"/>
        <v>44900</v>
      </c>
      <c r="CC2" s="6">
        <f t="shared" ref="CC2:EN2" si="1">CB2+1</f>
        <v>44901</v>
      </c>
      <c r="CD2" s="6">
        <f t="shared" si="1"/>
        <v>44902</v>
      </c>
      <c r="CE2" s="6">
        <f t="shared" si="1"/>
        <v>44903</v>
      </c>
      <c r="CF2" s="6">
        <f t="shared" si="1"/>
        <v>44904</v>
      </c>
      <c r="CG2" s="6">
        <f t="shared" si="1"/>
        <v>44905</v>
      </c>
      <c r="CH2" s="6">
        <f t="shared" si="1"/>
        <v>44906</v>
      </c>
      <c r="CI2" s="6">
        <f t="shared" si="1"/>
        <v>44907</v>
      </c>
      <c r="CJ2" s="6">
        <f t="shared" si="1"/>
        <v>44908</v>
      </c>
      <c r="CK2" s="6">
        <f t="shared" si="1"/>
        <v>44909</v>
      </c>
      <c r="CL2" s="6">
        <f t="shared" si="1"/>
        <v>44910</v>
      </c>
      <c r="CM2" s="6">
        <f t="shared" si="1"/>
        <v>44911</v>
      </c>
      <c r="CN2" s="6">
        <f t="shared" si="1"/>
        <v>44912</v>
      </c>
      <c r="CO2" s="6">
        <f t="shared" si="1"/>
        <v>44913</v>
      </c>
      <c r="CP2" s="6">
        <f t="shared" si="1"/>
        <v>44914</v>
      </c>
      <c r="CQ2" s="6">
        <f t="shared" si="1"/>
        <v>44915</v>
      </c>
      <c r="CR2" s="6">
        <f t="shared" si="1"/>
        <v>44916</v>
      </c>
      <c r="CS2" s="6">
        <f t="shared" si="1"/>
        <v>44917</v>
      </c>
      <c r="CT2" s="6">
        <f t="shared" si="1"/>
        <v>44918</v>
      </c>
      <c r="CU2" s="6">
        <f t="shared" si="1"/>
        <v>44919</v>
      </c>
      <c r="CV2" s="6">
        <f t="shared" si="1"/>
        <v>44920</v>
      </c>
      <c r="CW2" s="6">
        <f t="shared" si="1"/>
        <v>44921</v>
      </c>
      <c r="CX2" s="6">
        <f t="shared" si="1"/>
        <v>44922</v>
      </c>
      <c r="CY2" s="6">
        <f t="shared" si="1"/>
        <v>44923</v>
      </c>
      <c r="CZ2" s="6">
        <f t="shared" si="1"/>
        <v>44924</v>
      </c>
      <c r="DA2" s="6">
        <f t="shared" si="1"/>
        <v>44925</v>
      </c>
      <c r="DB2" s="6">
        <f t="shared" si="1"/>
        <v>44926</v>
      </c>
      <c r="DC2" s="6">
        <f t="shared" si="1"/>
        <v>44927</v>
      </c>
      <c r="DD2" s="6">
        <f t="shared" si="1"/>
        <v>44928</v>
      </c>
      <c r="DE2" s="6">
        <f t="shared" si="1"/>
        <v>44929</v>
      </c>
      <c r="DF2" s="6">
        <f t="shared" si="1"/>
        <v>44930</v>
      </c>
      <c r="DG2" s="6">
        <f t="shared" si="1"/>
        <v>44931</v>
      </c>
      <c r="DH2" s="6">
        <f t="shared" si="1"/>
        <v>44932</v>
      </c>
      <c r="DI2" s="6">
        <f t="shared" si="1"/>
        <v>44933</v>
      </c>
      <c r="DJ2" s="6">
        <f t="shared" si="1"/>
        <v>44934</v>
      </c>
      <c r="DK2" s="6">
        <f t="shared" si="1"/>
        <v>44935</v>
      </c>
      <c r="DL2" s="6">
        <f t="shared" si="1"/>
        <v>44936</v>
      </c>
      <c r="DM2" s="6">
        <f t="shared" si="1"/>
        <v>44937</v>
      </c>
      <c r="DN2" s="6">
        <f t="shared" si="1"/>
        <v>44938</v>
      </c>
      <c r="DO2" s="6">
        <f t="shared" si="1"/>
        <v>44939</v>
      </c>
      <c r="DP2" s="6">
        <f t="shared" si="1"/>
        <v>44940</v>
      </c>
      <c r="DQ2" s="6">
        <f t="shared" si="1"/>
        <v>44941</v>
      </c>
      <c r="DR2" s="6">
        <f t="shared" si="1"/>
        <v>44942</v>
      </c>
      <c r="DS2" s="6">
        <f t="shared" si="1"/>
        <v>44943</v>
      </c>
      <c r="DT2" s="6">
        <f t="shared" si="1"/>
        <v>44944</v>
      </c>
      <c r="DU2" s="6">
        <f t="shared" si="1"/>
        <v>44945</v>
      </c>
      <c r="DV2" s="6">
        <f t="shared" si="1"/>
        <v>44946</v>
      </c>
      <c r="DW2" s="6">
        <f t="shared" si="1"/>
        <v>44947</v>
      </c>
      <c r="DX2" s="6">
        <f t="shared" si="1"/>
        <v>44948</v>
      </c>
      <c r="DY2" s="6">
        <f t="shared" si="1"/>
        <v>44949</v>
      </c>
      <c r="DZ2" s="6">
        <f t="shared" si="1"/>
        <v>44950</v>
      </c>
      <c r="EA2" s="6">
        <f t="shared" si="1"/>
        <v>44951</v>
      </c>
      <c r="EB2" s="6">
        <f t="shared" si="1"/>
        <v>44952</v>
      </c>
      <c r="EC2" s="6">
        <f t="shared" si="1"/>
        <v>44953</v>
      </c>
      <c r="ED2" s="6">
        <f t="shared" si="1"/>
        <v>44954</v>
      </c>
      <c r="EE2" s="6">
        <f t="shared" si="1"/>
        <v>44955</v>
      </c>
      <c r="EF2" s="6">
        <f t="shared" si="1"/>
        <v>44956</v>
      </c>
      <c r="EG2" s="6">
        <f t="shared" si="1"/>
        <v>44957</v>
      </c>
      <c r="EH2" s="6">
        <f t="shared" si="1"/>
        <v>44958</v>
      </c>
      <c r="EI2" s="6">
        <f t="shared" si="1"/>
        <v>44959</v>
      </c>
      <c r="EJ2" s="6">
        <f t="shared" si="1"/>
        <v>44960</v>
      </c>
      <c r="EK2" s="6">
        <f t="shared" si="1"/>
        <v>44961</v>
      </c>
      <c r="EL2" s="6">
        <f t="shared" si="1"/>
        <v>44962</v>
      </c>
      <c r="EM2" s="6">
        <f t="shared" si="1"/>
        <v>44963</v>
      </c>
      <c r="EN2" s="6">
        <f t="shared" si="1"/>
        <v>44964</v>
      </c>
      <c r="EO2" s="6">
        <f t="shared" ref="EO2:GZ2" si="2">EN2+1</f>
        <v>44965</v>
      </c>
      <c r="EP2" s="6">
        <f t="shared" si="2"/>
        <v>44966</v>
      </c>
      <c r="EQ2" s="6">
        <f t="shared" si="2"/>
        <v>44967</v>
      </c>
      <c r="ER2" s="6">
        <f t="shared" si="2"/>
        <v>44968</v>
      </c>
      <c r="ES2" s="6">
        <f t="shared" si="2"/>
        <v>44969</v>
      </c>
      <c r="ET2" s="6">
        <f t="shared" si="2"/>
        <v>44970</v>
      </c>
      <c r="EU2" s="6">
        <f t="shared" si="2"/>
        <v>44971</v>
      </c>
      <c r="EV2" s="6">
        <f t="shared" si="2"/>
        <v>44972</v>
      </c>
      <c r="EW2" s="6">
        <f t="shared" si="2"/>
        <v>44973</v>
      </c>
      <c r="EX2" s="6">
        <f t="shared" si="2"/>
        <v>44974</v>
      </c>
      <c r="EY2" s="6">
        <f t="shared" si="2"/>
        <v>44975</v>
      </c>
      <c r="EZ2" s="6">
        <f t="shared" si="2"/>
        <v>44976</v>
      </c>
      <c r="FA2" s="6">
        <f t="shared" si="2"/>
        <v>44977</v>
      </c>
      <c r="FB2" s="6">
        <f t="shared" si="2"/>
        <v>44978</v>
      </c>
      <c r="FC2" s="6">
        <f t="shared" si="2"/>
        <v>44979</v>
      </c>
      <c r="FD2" s="6">
        <f t="shared" si="2"/>
        <v>44980</v>
      </c>
      <c r="FE2" s="6">
        <f t="shared" si="2"/>
        <v>44981</v>
      </c>
      <c r="FF2" s="6">
        <f t="shared" si="2"/>
        <v>44982</v>
      </c>
      <c r="FG2" s="6">
        <f t="shared" si="2"/>
        <v>44983</v>
      </c>
      <c r="FH2" s="6">
        <f t="shared" si="2"/>
        <v>44984</v>
      </c>
      <c r="FI2" s="6">
        <f t="shared" si="2"/>
        <v>44985</v>
      </c>
      <c r="FJ2" s="6">
        <f t="shared" si="2"/>
        <v>44986</v>
      </c>
      <c r="FK2" s="6">
        <f t="shared" si="2"/>
        <v>44987</v>
      </c>
      <c r="FL2" s="6">
        <f t="shared" si="2"/>
        <v>44988</v>
      </c>
      <c r="FM2" s="6">
        <f t="shared" si="2"/>
        <v>44989</v>
      </c>
      <c r="FN2" s="6">
        <f t="shared" si="2"/>
        <v>44990</v>
      </c>
      <c r="FO2" s="6">
        <f t="shared" si="2"/>
        <v>44991</v>
      </c>
      <c r="FP2" s="6">
        <f t="shared" si="2"/>
        <v>44992</v>
      </c>
      <c r="FQ2" s="6">
        <f t="shared" si="2"/>
        <v>44993</v>
      </c>
      <c r="FR2" s="6">
        <f t="shared" si="2"/>
        <v>44994</v>
      </c>
      <c r="FS2" s="6">
        <f t="shared" si="2"/>
        <v>44995</v>
      </c>
      <c r="FT2" s="6">
        <f t="shared" si="2"/>
        <v>44996</v>
      </c>
      <c r="FU2" s="6">
        <f t="shared" si="2"/>
        <v>44997</v>
      </c>
      <c r="FV2" s="6">
        <f t="shared" si="2"/>
        <v>44998</v>
      </c>
      <c r="FW2" s="6">
        <f t="shared" si="2"/>
        <v>44999</v>
      </c>
      <c r="FX2" s="6">
        <f t="shared" si="2"/>
        <v>45000</v>
      </c>
      <c r="FY2" s="6">
        <f t="shared" si="2"/>
        <v>45001</v>
      </c>
      <c r="FZ2" s="6">
        <f t="shared" si="2"/>
        <v>45002</v>
      </c>
      <c r="GA2" s="6">
        <f t="shared" si="2"/>
        <v>45003</v>
      </c>
      <c r="GB2" s="6">
        <f t="shared" si="2"/>
        <v>45004</v>
      </c>
      <c r="GC2" s="6">
        <f t="shared" si="2"/>
        <v>45005</v>
      </c>
      <c r="GD2" s="6">
        <f t="shared" si="2"/>
        <v>45006</v>
      </c>
      <c r="GE2" s="6">
        <f t="shared" si="2"/>
        <v>45007</v>
      </c>
      <c r="GF2" s="6">
        <f t="shared" si="2"/>
        <v>45008</v>
      </c>
      <c r="GG2" s="6">
        <f t="shared" si="2"/>
        <v>45009</v>
      </c>
      <c r="GH2" s="6">
        <f t="shared" si="2"/>
        <v>45010</v>
      </c>
      <c r="GI2" s="6">
        <f t="shared" si="2"/>
        <v>45011</v>
      </c>
      <c r="GJ2" s="6">
        <f t="shared" si="2"/>
        <v>45012</v>
      </c>
      <c r="GK2" s="6">
        <f t="shared" si="2"/>
        <v>45013</v>
      </c>
      <c r="GL2" s="6">
        <f t="shared" si="2"/>
        <v>45014</v>
      </c>
      <c r="GM2" s="6">
        <f t="shared" si="2"/>
        <v>45015</v>
      </c>
      <c r="GN2" s="6">
        <f t="shared" si="2"/>
        <v>45016</v>
      </c>
      <c r="GO2" s="6">
        <f t="shared" si="2"/>
        <v>45017</v>
      </c>
      <c r="GP2" s="6">
        <f t="shared" si="2"/>
        <v>45018</v>
      </c>
      <c r="GQ2" s="6">
        <f t="shared" si="2"/>
        <v>45019</v>
      </c>
      <c r="GR2" s="6">
        <f t="shared" si="2"/>
        <v>45020</v>
      </c>
      <c r="GS2" s="6">
        <f t="shared" si="2"/>
        <v>45021</v>
      </c>
      <c r="GT2" s="6">
        <f t="shared" si="2"/>
        <v>45022</v>
      </c>
      <c r="GU2" s="6">
        <f t="shared" si="2"/>
        <v>45023</v>
      </c>
      <c r="GV2" s="6">
        <f t="shared" si="2"/>
        <v>45024</v>
      </c>
      <c r="GW2" s="6">
        <f t="shared" si="2"/>
        <v>45025</v>
      </c>
      <c r="GX2" s="6">
        <f t="shared" si="2"/>
        <v>45026</v>
      </c>
      <c r="GY2" s="6">
        <f t="shared" si="2"/>
        <v>45027</v>
      </c>
      <c r="GZ2" s="6">
        <f t="shared" si="2"/>
        <v>45028</v>
      </c>
      <c r="HA2" s="6">
        <f t="shared" ref="HA2:JL2" si="3">GZ2+1</f>
        <v>45029</v>
      </c>
      <c r="HB2" s="6">
        <f t="shared" si="3"/>
        <v>45030</v>
      </c>
      <c r="HC2" s="6">
        <f t="shared" si="3"/>
        <v>45031</v>
      </c>
      <c r="HD2" s="6">
        <f t="shared" si="3"/>
        <v>45032</v>
      </c>
      <c r="HE2" s="6">
        <f t="shared" si="3"/>
        <v>45033</v>
      </c>
      <c r="HF2" s="6">
        <f t="shared" si="3"/>
        <v>45034</v>
      </c>
      <c r="HG2" s="6">
        <f t="shared" si="3"/>
        <v>45035</v>
      </c>
      <c r="HH2" s="6">
        <f t="shared" si="3"/>
        <v>45036</v>
      </c>
      <c r="HI2" s="6">
        <f t="shared" si="3"/>
        <v>45037</v>
      </c>
      <c r="HJ2" s="6">
        <f t="shared" si="3"/>
        <v>45038</v>
      </c>
      <c r="HK2" s="6">
        <f t="shared" si="3"/>
        <v>45039</v>
      </c>
      <c r="HL2" s="6">
        <f t="shared" si="3"/>
        <v>45040</v>
      </c>
      <c r="HM2" s="6">
        <f t="shared" si="3"/>
        <v>45041</v>
      </c>
      <c r="HN2" s="6">
        <f t="shared" si="3"/>
        <v>45042</v>
      </c>
      <c r="HO2" s="6">
        <f t="shared" si="3"/>
        <v>45043</v>
      </c>
      <c r="HP2" s="6">
        <f t="shared" si="3"/>
        <v>45044</v>
      </c>
      <c r="HQ2" s="6">
        <f t="shared" si="3"/>
        <v>45045</v>
      </c>
      <c r="HR2" s="6">
        <f t="shared" si="3"/>
        <v>45046</v>
      </c>
      <c r="HS2" s="6">
        <f t="shared" si="3"/>
        <v>45047</v>
      </c>
      <c r="HT2" s="6">
        <f t="shared" si="3"/>
        <v>45048</v>
      </c>
      <c r="HU2" s="6">
        <f t="shared" si="3"/>
        <v>45049</v>
      </c>
      <c r="HV2" s="6">
        <f t="shared" si="3"/>
        <v>45050</v>
      </c>
      <c r="HW2" s="6">
        <f t="shared" si="3"/>
        <v>45051</v>
      </c>
      <c r="HX2" s="6">
        <f t="shared" si="3"/>
        <v>45052</v>
      </c>
      <c r="HY2" s="6">
        <f t="shared" si="3"/>
        <v>45053</v>
      </c>
      <c r="HZ2" s="6">
        <f t="shared" si="3"/>
        <v>45054</v>
      </c>
      <c r="IA2" s="6">
        <f t="shared" si="3"/>
        <v>45055</v>
      </c>
      <c r="IB2" s="6">
        <f t="shared" si="3"/>
        <v>45056</v>
      </c>
      <c r="IC2" s="6">
        <f t="shared" si="3"/>
        <v>45057</v>
      </c>
      <c r="ID2" s="6">
        <f t="shared" si="3"/>
        <v>45058</v>
      </c>
      <c r="IE2" s="6">
        <f t="shared" si="3"/>
        <v>45059</v>
      </c>
      <c r="IF2" s="6">
        <f t="shared" si="3"/>
        <v>45060</v>
      </c>
      <c r="IG2" s="6">
        <f t="shared" si="3"/>
        <v>45061</v>
      </c>
      <c r="IH2" s="6">
        <f t="shared" si="3"/>
        <v>45062</v>
      </c>
      <c r="II2" s="6">
        <f t="shared" si="3"/>
        <v>45063</v>
      </c>
      <c r="IJ2" s="6">
        <f t="shared" si="3"/>
        <v>45064</v>
      </c>
      <c r="IK2" s="6">
        <f t="shared" si="3"/>
        <v>45065</v>
      </c>
      <c r="IL2" s="6">
        <f t="shared" si="3"/>
        <v>45066</v>
      </c>
      <c r="IM2" s="6">
        <f t="shared" si="3"/>
        <v>45067</v>
      </c>
      <c r="IN2" s="6">
        <f t="shared" si="3"/>
        <v>45068</v>
      </c>
      <c r="IO2" s="6">
        <f t="shared" si="3"/>
        <v>45069</v>
      </c>
      <c r="IP2" s="6">
        <f t="shared" si="3"/>
        <v>45070</v>
      </c>
      <c r="IQ2" s="6">
        <f t="shared" si="3"/>
        <v>45071</v>
      </c>
      <c r="IR2" s="6">
        <f t="shared" si="3"/>
        <v>45072</v>
      </c>
      <c r="IS2" s="6">
        <f t="shared" si="3"/>
        <v>45073</v>
      </c>
      <c r="IT2" s="6">
        <f t="shared" si="3"/>
        <v>45074</v>
      </c>
      <c r="IU2" s="6">
        <f t="shared" si="3"/>
        <v>45075</v>
      </c>
      <c r="IV2" s="6">
        <f t="shared" si="3"/>
        <v>45076</v>
      </c>
      <c r="IW2" s="6">
        <f t="shared" si="3"/>
        <v>45077</v>
      </c>
      <c r="IX2" s="6">
        <f t="shared" si="3"/>
        <v>45078</v>
      </c>
      <c r="IY2" s="6">
        <f t="shared" si="3"/>
        <v>45079</v>
      </c>
      <c r="IZ2" s="6">
        <f t="shared" si="3"/>
        <v>45080</v>
      </c>
      <c r="JA2" s="6">
        <f t="shared" si="3"/>
        <v>45081</v>
      </c>
      <c r="JB2" s="6">
        <f t="shared" si="3"/>
        <v>45082</v>
      </c>
      <c r="JC2" s="6">
        <f t="shared" si="3"/>
        <v>45083</v>
      </c>
      <c r="JD2" s="6">
        <f t="shared" si="3"/>
        <v>45084</v>
      </c>
      <c r="JE2" s="6">
        <f t="shared" si="3"/>
        <v>45085</v>
      </c>
      <c r="JF2" s="6">
        <f t="shared" si="3"/>
        <v>45086</v>
      </c>
      <c r="JG2" s="6">
        <f t="shared" si="3"/>
        <v>45087</v>
      </c>
      <c r="JH2" s="6">
        <f t="shared" si="3"/>
        <v>45088</v>
      </c>
      <c r="JI2" s="6">
        <f t="shared" si="3"/>
        <v>45089</v>
      </c>
      <c r="JJ2" s="6">
        <f t="shared" si="3"/>
        <v>45090</v>
      </c>
      <c r="JK2" s="6">
        <f t="shared" si="3"/>
        <v>45091</v>
      </c>
      <c r="JL2" s="6">
        <f t="shared" si="3"/>
        <v>45092</v>
      </c>
      <c r="JM2" s="6">
        <f t="shared" ref="JM2:LX2" si="4">JL2+1</f>
        <v>45093</v>
      </c>
      <c r="JN2" s="6">
        <f t="shared" si="4"/>
        <v>45094</v>
      </c>
      <c r="JO2" s="6">
        <f t="shared" si="4"/>
        <v>45095</v>
      </c>
      <c r="JP2" s="6">
        <f t="shared" si="4"/>
        <v>45096</v>
      </c>
      <c r="JQ2" s="6">
        <f t="shared" si="4"/>
        <v>45097</v>
      </c>
      <c r="JR2" s="6">
        <f t="shared" si="4"/>
        <v>45098</v>
      </c>
      <c r="JS2" s="6">
        <f t="shared" si="4"/>
        <v>45099</v>
      </c>
      <c r="JT2" s="6">
        <f t="shared" si="4"/>
        <v>45100</v>
      </c>
      <c r="JU2" s="6">
        <f t="shared" si="4"/>
        <v>45101</v>
      </c>
      <c r="JV2" s="6">
        <f t="shared" si="4"/>
        <v>45102</v>
      </c>
      <c r="JW2" s="6">
        <f t="shared" si="4"/>
        <v>45103</v>
      </c>
      <c r="JX2" s="6">
        <f t="shared" si="4"/>
        <v>45104</v>
      </c>
      <c r="JY2" s="6">
        <f t="shared" si="4"/>
        <v>45105</v>
      </c>
      <c r="JZ2" s="6">
        <f t="shared" si="4"/>
        <v>45106</v>
      </c>
      <c r="KA2" s="6">
        <f t="shared" si="4"/>
        <v>45107</v>
      </c>
      <c r="KB2" s="6">
        <f t="shared" si="4"/>
        <v>45108</v>
      </c>
      <c r="KC2" s="6">
        <f t="shared" si="4"/>
        <v>45109</v>
      </c>
      <c r="KD2" s="6">
        <f t="shared" si="4"/>
        <v>45110</v>
      </c>
      <c r="KE2" s="6">
        <f t="shared" si="4"/>
        <v>45111</v>
      </c>
      <c r="KF2" s="6">
        <f t="shared" si="4"/>
        <v>45112</v>
      </c>
      <c r="KG2" s="6">
        <f t="shared" si="4"/>
        <v>45113</v>
      </c>
      <c r="KH2" s="6">
        <f t="shared" si="4"/>
        <v>45114</v>
      </c>
      <c r="KI2" s="6">
        <f t="shared" si="4"/>
        <v>45115</v>
      </c>
      <c r="KJ2" s="6">
        <f t="shared" si="4"/>
        <v>45116</v>
      </c>
      <c r="KK2" s="6">
        <f t="shared" si="4"/>
        <v>45117</v>
      </c>
      <c r="KL2" s="6">
        <f t="shared" si="4"/>
        <v>45118</v>
      </c>
      <c r="KM2" s="6">
        <f t="shared" si="4"/>
        <v>45119</v>
      </c>
      <c r="KN2" s="6">
        <f t="shared" si="4"/>
        <v>45120</v>
      </c>
      <c r="KO2" s="6">
        <f t="shared" si="4"/>
        <v>45121</v>
      </c>
      <c r="KP2" s="6">
        <f t="shared" si="4"/>
        <v>45122</v>
      </c>
      <c r="KQ2" s="6">
        <f t="shared" si="4"/>
        <v>45123</v>
      </c>
      <c r="KR2" s="6">
        <f t="shared" si="4"/>
        <v>45124</v>
      </c>
      <c r="KS2" s="6">
        <f t="shared" si="4"/>
        <v>45125</v>
      </c>
      <c r="KT2" s="6">
        <f t="shared" si="4"/>
        <v>45126</v>
      </c>
      <c r="KU2" s="6">
        <f t="shared" si="4"/>
        <v>45127</v>
      </c>
      <c r="KV2" s="6">
        <f t="shared" si="4"/>
        <v>45128</v>
      </c>
      <c r="KW2" s="6">
        <f t="shared" si="4"/>
        <v>45129</v>
      </c>
      <c r="KX2" s="6">
        <f t="shared" si="4"/>
        <v>45130</v>
      </c>
      <c r="KY2" s="6">
        <f t="shared" si="4"/>
        <v>45131</v>
      </c>
      <c r="KZ2" s="6">
        <f t="shared" si="4"/>
        <v>45132</v>
      </c>
      <c r="LA2" s="6">
        <f t="shared" si="4"/>
        <v>45133</v>
      </c>
      <c r="LB2" s="6">
        <f t="shared" si="4"/>
        <v>45134</v>
      </c>
      <c r="LC2" s="6">
        <f t="shared" si="4"/>
        <v>45135</v>
      </c>
      <c r="LD2" s="6">
        <f t="shared" si="4"/>
        <v>45136</v>
      </c>
      <c r="LE2" s="6">
        <f t="shared" si="4"/>
        <v>45137</v>
      </c>
      <c r="LF2" s="6">
        <f t="shared" si="4"/>
        <v>45138</v>
      </c>
      <c r="LG2" s="6">
        <f t="shared" si="4"/>
        <v>45139</v>
      </c>
      <c r="LH2" s="6">
        <f t="shared" si="4"/>
        <v>45140</v>
      </c>
      <c r="LI2" s="6">
        <f t="shared" si="4"/>
        <v>45141</v>
      </c>
      <c r="LJ2" s="6">
        <f t="shared" si="4"/>
        <v>45142</v>
      </c>
      <c r="LK2" s="6">
        <f t="shared" si="4"/>
        <v>45143</v>
      </c>
      <c r="LL2" s="6">
        <f t="shared" si="4"/>
        <v>45144</v>
      </c>
      <c r="LM2" s="6">
        <f t="shared" si="4"/>
        <v>45145</v>
      </c>
      <c r="LN2" s="6">
        <f t="shared" si="4"/>
        <v>45146</v>
      </c>
      <c r="LO2" s="6">
        <f t="shared" si="4"/>
        <v>45147</v>
      </c>
      <c r="LP2" s="6">
        <f t="shared" si="4"/>
        <v>45148</v>
      </c>
      <c r="LQ2" s="6">
        <f t="shared" si="4"/>
        <v>45149</v>
      </c>
      <c r="LR2" s="6">
        <f t="shared" si="4"/>
        <v>45150</v>
      </c>
      <c r="LS2" s="6">
        <f t="shared" si="4"/>
        <v>45151</v>
      </c>
      <c r="LT2" s="6">
        <f t="shared" si="4"/>
        <v>45152</v>
      </c>
      <c r="LU2" s="6">
        <f t="shared" si="4"/>
        <v>45153</v>
      </c>
      <c r="LV2" s="6">
        <f t="shared" si="4"/>
        <v>45154</v>
      </c>
      <c r="LW2" s="6">
        <f t="shared" si="4"/>
        <v>45155</v>
      </c>
      <c r="LX2" s="6">
        <f t="shared" si="4"/>
        <v>45156</v>
      </c>
      <c r="LY2" s="6">
        <f t="shared" ref="LY2:OJ2" si="5">LX2+1</f>
        <v>45157</v>
      </c>
      <c r="LZ2" s="6">
        <f t="shared" si="5"/>
        <v>45158</v>
      </c>
      <c r="MA2" s="6">
        <f t="shared" si="5"/>
        <v>45159</v>
      </c>
      <c r="MB2" s="6">
        <f t="shared" si="5"/>
        <v>45160</v>
      </c>
      <c r="MC2" s="6">
        <f t="shared" si="5"/>
        <v>45161</v>
      </c>
      <c r="MD2" s="6">
        <f t="shared" si="5"/>
        <v>45162</v>
      </c>
      <c r="ME2" s="6">
        <f t="shared" si="5"/>
        <v>45163</v>
      </c>
      <c r="MF2" s="6">
        <f t="shared" si="5"/>
        <v>45164</v>
      </c>
      <c r="MG2" s="6">
        <f t="shared" si="5"/>
        <v>45165</v>
      </c>
      <c r="MH2" s="6">
        <f t="shared" si="5"/>
        <v>45166</v>
      </c>
      <c r="MI2" s="6">
        <f t="shared" si="5"/>
        <v>45167</v>
      </c>
      <c r="MJ2" s="6">
        <f t="shared" si="5"/>
        <v>45168</v>
      </c>
      <c r="MK2" s="6">
        <f t="shared" si="5"/>
        <v>45169</v>
      </c>
      <c r="ML2" s="6">
        <f t="shared" si="5"/>
        <v>45170</v>
      </c>
      <c r="MM2" s="6">
        <f t="shared" si="5"/>
        <v>45171</v>
      </c>
      <c r="MN2" s="6">
        <f t="shared" si="5"/>
        <v>45172</v>
      </c>
      <c r="MO2" s="6">
        <f t="shared" si="5"/>
        <v>45173</v>
      </c>
      <c r="MP2" s="6">
        <f t="shared" si="5"/>
        <v>45174</v>
      </c>
      <c r="MQ2" s="6">
        <f t="shared" si="5"/>
        <v>45175</v>
      </c>
      <c r="MR2" s="6">
        <f t="shared" si="5"/>
        <v>45176</v>
      </c>
      <c r="MS2" s="6">
        <f t="shared" si="5"/>
        <v>45177</v>
      </c>
      <c r="MT2" s="6">
        <f t="shared" si="5"/>
        <v>45178</v>
      </c>
      <c r="MU2" s="6">
        <f t="shared" si="5"/>
        <v>45179</v>
      </c>
      <c r="MV2" s="6">
        <f t="shared" si="5"/>
        <v>45180</v>
      </c>
      <c r="MW2" s="6">
        <f t="shared" si="5"/>
        <v>45181</v>
      </c>
      <c r="MX2" s="6">
        <f t="shared" si="5"/>
        <v>45182</v>
      </c>
      <c r="MY2" s="6">
        <f t="shared" si="5"/>
        <v>45183</v>
      </c>
      <c r="MZ2" s="6">
        <f t="shared" si="5"/>
        <v>45184</v>
      </c>
      <c r="NA2" s="6">
        <f t="shared" si="5"/>
        <v>45185</v>
      </c>
      <c r="NB2" s="6">
        <f t="shared" si="5"/>
        <v>45186</v>
      </c>
      <c r="NC2" s="6">
        <f t="shared" si="5"/>
        <v>45187</v>
      </c>
      <c r="ND2" s="6">
        <f t="shared" si="5"/>
        <v>45188</v>
      </c>
      <c r="NE2" s="6">
        <f t="shared" si="5"/>
        <v>45189</v>
      </c>
      <c r="NF2" s="6">
        <f t="shared" si="5"/>
        <v>45190</v>
      </c>
      <c r="NG2" s="6">
        <f t="shared" si="5"/>
        <v>45191</v>
      </c>
      <c r="NH2" s="6">
        <f t="shared" si="5"/>
        <v>45192</v>
      </c>
      <c r="NI2" s="6">
        <f t="shared" si="5"/>
        <v>45193</v>
      </c>
      <c r="NJ2" s="6">
        <f t="shared" si="5"/>
        <v>45194</v>
      </c>
      <c r="NK2" s="6">
        <f t="shared" si="5"/>
        <v>45195</v>
      </c>
      <c r="NL2" s="6">
        <f t="shared" si="5"/>
        <v>45196</v>
      </c>
      <c r="NM2" s="6">
        <f t="shared" si="5"/>
        <v>45197</v>
      </c>
      <c r="NN2" s="6">
        <f t="shared" si="5"/>
        <v>45198</v>
      </c>
      <c r="NO2" s="6">
        <f t="shared" si="5"/>
        <v>45199</v>
      </c>
    </row>
    <row r="3" spans="2:379" ht="27" hidden="1" thickTop="1" x14ac:dyDescent="0.55000000000000004">
      <c r="D3" s="19"/>
      <c r="E3" s="19"/>
      <c r="F3" s="19"/>
      <c r="G3" s="19"/>
      <c r="H3" s="19"/>
      <c r="O3" s="6" t="str">
        <f>IF(COUNTIF(setting!$F3:$F39,O2),"〇","")</f>
        <v/>
      </c>
      <c r="P3" s="6" t="str">
        <f>IF(COUNTIF(setting!$F3:$F39,P2),"〇","")</f>
        <v/>
      </c>
      <c r="Q3" s="6" t="str">
        <f>IF(COUNTIF(setting!$F3:$F39,Q2),"〇","")</f>
        <v/>
      </c>
      <c r="R3" s="6" t="str">
        <f>IF(COUNTIF(setting!$F3:$F39,R2),"〇","")</f>
        <v/>
      </c>
      <c r="S3" s="6" t="str">
        <f>IF(COUNTIF(setting!$F3:$F39,S2),"〇","")</f>
        <v/>
      </c>
      <c r="T3" s="6" t="str">
        <f>IF(COUNTIF(setting!$F3:$F39,T2),"〇","")</f>
        <v/>
      </c>
      <c r="U3" s="6" t="str">
        <f>IF(COUNTIF(setting!$F3:$F39,U2),"〇","")</f>
        <v/>
      </c>
      <c r="V3" s="6" t="str">
        <f>IF(COUNTIF(setting!$F3:$F39,V2),"〇","")</f>
        <v/>
      </c>
      <c r="W3" s="6" t="str">
        <f>IF(COUNTIF(setting!$F3:$F39,W2),"〇","")</f>
        <v/>
      </c>
      <c r="X3" s="6" t="str">
        <f>IF(COUNTIF(setting!$F3:$F39,X2),"〇","")</f>
        <v>〇</v>
      </c>
      <c r="Y3" s="6" t="str">
        <f>IF(COUNTIF(setting!$F3:$F39,Y2),"〇","")</f>
        <v/>
      </c>
      <c r="Z3" s="6" t="str">
        <f>IF(COUNTIF(setting!$F3:$F39,Z2),"〇","")</f>
        <v/>
      </c>
      <c r="AA3" s="6" t="str">
        <f>IF(COUNTIF(setting!$F3:$F39,AA2),"〇","")</f>
        <v/>
      </c>
      <c r="AB3" s="6" t="str">
        <f>IF(COUNTIF(setting!$F3:$F39,AB2),"〇","")</f>
        <v/>
      </c>
      <c r="AC3" s="6" t="str">
        <f>IF(COUNTIF(setting!$F3:$F39,AC2),"〇","")</f>
        <v/>
      </c>
      <c r="AD3" s="6" t="str">
        <f>IF(COUNTIF(setting!$F3:$F39,AD2),"〇","")</f>
        <v/>
      </c>
      <c r="AE3" s="6" t="str">
        <f>IF(COUNTIF(setting!$F3:$F39,AE2),"〇","")</f>
        <v/>
      </c>
      <c r="AF3" s="6" t="str">
        <f>IF(COUNTIF(setting!$F3:$F39,AF2),"〇","")</f>
        <v/>
      </c>
      <c r="AG3" s="6" t="str">
        <f>IF(COUNTIF(setting!$F3:$F39,AG2),"〇","")</f>
        <v/>
      </c>
      <c r="AH3" s="6" t="str">
        <f>IF(COUNTIF(setting!$F3:$F39,AH2),"〇","")</f>
        <v/>
      </c>
      <c r="AI3" s="6" t="str">
        <f>IF(COUNTIF(setting!$F3:$F39,AI2),"〇","")</f>
        <v/>
      </c>
      <c r="AJ3" s="6" t="str">
        <f>IF(COUNTIF(setting!$F3:$F39,AJ2),"〇","")</f>
        <v/>
      </c>
      <c r="AK3" s="6" t="str">
        <f>IF(COUNTIF(setting!$F3:$F39,AK2),"〇","")</f>
        <v/>
      </c>
      <c r="AL3" s="6" t="str">
        <f>IF(COUNTIF(setting!$F3:$F39,AL2),"〇","")</f>
        <v/>
      </c>
      <c r="AM3" s="6" t="str">
        <f>IF(COUNTIF(setting!$F3:$F39,AM2),"〇","")</f>
        <v/>
      </c>
      <c r="AN3" s="6" t="str">
        <f>IF(COUNTIF(setting!$F3:$F39,AN2),"〇","")</f>
        <v/>
      </c>
      <c r="AO3" s="6" t="str">
        <f>IF(COUNTIF(setting!$F3:$F39,AO2),"〇","")</f>
        <v/>
      </c>
      <c r="AP3" s="6" t="str">
        <f>IF(COUNTIF(setting!$F3:$F39,AP2),"〇","")</f>
        <v/>
      </c>
      <c r="AQ3" s="6" t="str">
        <f>IF(COUNTIF(setting!$F3:$F39,AQ2),"〇","")</f>
        <v/>
      </c>
      <c r="AR3" s="6" t="str">
        <f>IF(COUNTIF(setting!$F3:$F39,AR2),"〇","")</f>
        <v/>
      </c>
      <c r="AS3" s="6" t="str">
        <f>IF(COUNTIF(setting!$F3:$F39,AS2),"〇","")</f>
        <v/>
      </c>
      <c r="AT3" s="6" t="str">
        <f>IF(COUNTIF(setting!$F3:$F39,AT2),"〇","")</f>
        <v/>
      </c>
      <c r="AU3" s="6" t="str">
        <f>IF(COUNTIF(setting!$F3:$F39,AU2),"〇","")</f>
        <v/>
      </c>
      <c r="AV3" s="6" t="str">
        <f>IF(COUNTIF(setting!$F3:$F39,AV2),"〇","")</f>
        <v>〇</v>
      </c>
      <c r="AW3" s="6" t="str">
        <f>IF(COUNTIF(setting!$F3:$F39,AW2),"〇","")</f>
        <v/>
      </c>
      <c r="AX3" s="6" t="str">
        <f>IF(COUNTIF(setting!$F3:$F39,AX2),"〇","")</f>
        <v/>
      </c>
      <c r="AY3" s="6" t="str">
        <f>IF(COUNTIF(setting!$F3:$F39,AY2),"〇","")</f>
        <v/>
      </c>
      <c r="AZ3" s="6" t="str">
        <f>IF(COUNTIF(setting!$F3:$F39,AZ2),"〇","")</f>
        <v/>
      </c>
      <c r="BA3" s="6" t="str">
        <f>IF(COUNTIF(setting!$F3:$F39,BA2),"〇","")</f>
        <v/>
      </c>
      <c r="BB3" s="6" t="str">
        <f>IF(COUNTIF(setting!$F3:$F39,BB2),"〇","")</f>
        <v/>
      </c>
      <c r="BC3" s="6" t="str">
        <f>IF(COUNTIF(setting!$F3:$F39,BC2),"〇","")</f>
        <v/>
      </c>
      <c r="BD3" s="6" t="str">
        <f>IF(COUNTIF(setting!$F3:$F39,BD2),"〇","")</f>
        <v/>
      </c>
      <c r="BE3" s="6" t="str">
        <f>IF(COUNTIF(setting!$F3:$F39,BE2),"〇","")</f>
        <v/>
      </c>
      <c r="BF3" s="6" t="str">
        <f>IF(COUNTIF(setting!$F3:$F39,BF2),"〇","")</f>
        <v/>
      </c>
      <c r="BG3" s="6" t="str">
        <f>IF(COUNTIF(setting!$F3:$F39,BG2),"〇","")</f>
        <v/>
      </c>
      <c r="BH3" s="6" t="str">
        <f>IF(COUNTIF(setting!$F3:$F39,BH2),"〇","")</f>
        <v/>
      </c>
      <c r="BI3" s="6" t="str">
        <f>IF(COUNTIF(setting!$F3:$F39,BI2),"〇","")</f>
        <v/>
      </c>
      <c r="BJ3" s="6" t="str">
        <f>IF(COUNTIF(setting!$F3:$F39,BJ2),"〇","")</f>
        <v/>
      </c>
      <c r="BK3" s="6" t="str">
        <f>IF(COUNTIF(setting!$F3:$F39,BK2),"〇","")</f>
        <v/>
      </c>
      <c r="BL3" s="6" t="str">
        <f>IF(COUNTIF(setting!$F3:$F39,BL2),"〇","")</f>
        <v/>
      </c>
      <c r="BM3" s="6" t="str">
        <f>IF(COUNTIF(setting!$F3:$F39,BM2),"〇","")</f>
        <v/>
      </c>
      <c r="BN3" s="6" t="str">
        <f>IF(COUNTIF(setting!$F3:$F39,BN2),"〇","")</f>
        <v/>
      </c>
      <c r="BO3" s="6" t="str">
        <f>IF(COUNTIF(setting!$F3:$F39,BO2),"〇","")</f>
        <v/>
      </c>
      <c r="BP3" s="6" t="str">
        <f>IF(COUNTIF(setting!$F3:$F39,BP2),"〇","")</f>
        <v>〇</v>
      </c>
      <c r="BQ3" s="6" t="str">
        <f>IF(COUNTIF(setting!$F3:$F39,BQ2),"〇","")</f>
        <v/>
      </c>
      <c r="BR3" s="6" t="str">
        <f>IF(COUNTIF(setting!$F3:$F39,BR2),"〇","")</f>
        <v/>
      </c>
      <c r="BS3" s="6" t="str">
        <f>IF(COUNTIF(setting!$F3:$F39,BS2),"〇","")</f>
        <v/>
      </c>
      <c r="BT3" s="6" t="str">
        <f>IF(COUNTIF(setting!$F3:$F39,BT2),"〇","")</f>
        <v/>
      </c>
      <c r="BU3" s="6" t="str">
        <f>IF(COUNTIF(setting!$F3:$F39,BU2),"〇","")</f>
        <v/>
      </c>
      <c r="BV3" s="6" t="str">
        <f>IF(COUNTIF(setting!$F3:$F39,BV2),"〇","")</f>
        <v/>
      </c>
      <c r="BW3" s="6" t="str">
        <f>IF(COUNTIF(setting!$F3:$F39,BW2),"〇","")</f>
        <v/>
      </c>
      <c r="BX3" s="6" t="str">
        <f>IF(COUNTIF(setting!$F3:$F39,BX2),"〇","")</f>
        <v/>
      </c>
      <c r="BY3" s="6" t="str">
        <f>IF(COUNTIF(setting!$F3:$F39,BY2),"〇","")</f>
        <v/>
      </c>
      <c r="BZ3" s="6" t="str">
        <f>IF(COUNTIF(setting!$F3:$F39,BZ2),"〇","")</f>
        <v/>
      </c>
      <c r="CA3" s="6" t="str">
        <f>IF(COUNTIF(setting!$F3:$F39,CA2),"〇","")</f>
        <v/>
      </c>
      <c r="CB3" s="6" t="str">
        <f>IF(COUNTIF(setting!$F3:$F39,CB2),"〇","")</f>
        <v/>
      </c>
      <c r="CC3" s="6" t="str">
        <f>IF(COUNTIF(setting!$F3:$F39,CC2),"〇","")</f>
        <v/>
      </c>
      <c r="CD3" s="6" t="str">
        <f>IF(COUNTIF(setting!$F3:$F39,CD2),"〇","")</f>
        <v/>
      </c>
      <c r="CE3" s="6" t="str">
        <f>IF(COUNTIF(setting!$F3:$F39,CE2),"〇","")</f>
        <v/>
      </c>
      <c r="CF3" s="6" t="str">
        <f>IF(COUNTIF(setting!$F3:$F39,CF2),"〇","")</f>
        <v/>
      </c>
      <c r="CG3" s="6" t="str">
        <f>IF(COUNTIF(setting!$F3:$F39,CG2),"〇","")</f>
        <v/>
      </c>
      <c r="CH3" s="6" t="str">
        <f>IF(COUNTIF(setting!$F3:$F39,CH2),"〇","")</f>
        <v/>
      </c>
      <c r="CI3" s="6" t="str">
        <f>IF(COUNTIF(setting!$F3:$F39,CI2),"〇","")</f>
        <v/>
      </c>
      <c r="CJ3" s="6" t="str">
        <f>IF(COUNTIF(setting!$F3:$F39,CJ2),"〇","")</f>
        <v/>
      </c>
      <c r="CK3" s="6" t="str">
        <f>IF(COUNTIF(setting!$F3:$F39,CK2),"〇","")</f>
        <v/>
      </c>
      <c r="CL3" s="6" t="str">
        <f>IF(COUNTIF(setting!$F3:$F39,CL2),"〇","")</f>
        <v/>
      </c>
      <c r="CM3" s="6" t="str">
        <f>IF(COUNTIF(setting!$F3:$F39,CM2),"〇","")</f>
        <v/>
      </c>
      <c r="CN3" s="6" t="str">
        <f>IF(COUNTIF(setting!$F3:$F39,CN2),"〇","")</f>
        <v/>
      </c>
      <c r="CO3" s="6" t="str">
        <f>IF(COUNTIF(setting!$F3:$F39,CO2),"〇","")</f>
        <v/>
      </c>
      <c r="CP3" s="6" t="str">
        <f>IF(COUNTIF(setting!$F3:$F39,CP2),"〇","")</f>
        <v/>
      </c>
      <c r="CQ3" s="6" t="str">
        <f>IF(COUNTIF(setting!$F3:$F39,CQ2),"〇","")</f>
        <v/>
      </c>
      <c r="CR3" s="6" t="str">
        <f>IF(COUNTIF(setting!$F3:$F39,CR2),"〇","")</f>
        <v/>
      </c>
      <c r="CS3" s="6" t="str">
        <f>IF(COUNTIF(setting!$F3:$F39,CS2),"〇","")</f>
        <v/>
      </c>
      <c r="CT3" s="6" t="str">
        <f>IF(COUNTIF(setting!$F3:$F39,CT2),"〇","")</f>
        <v/>
      </c>
      <c r="CU3" s="6" t="str">
        <f>IF(COUNTIF(setting!$F3:$F39,CU2),"〇","")</f>
        <v/>
      </c>
      <c r="CV3" s="6" t="str">
        <f>IF(COUNTIF(setting!$F3:$F39,CV2),"〇","")</f>
        <v/>
      </c>
      <c r="CW3" s="6" t="str">
        <f>IF(COUNTIF(setting!$F3:$F39,CW2),"〇","")</f>
        <v/>
      </c>
      <c r="CX3" s="6" t="str">
        <f>IF(COUNTIF(setting!$F3:$F39,CX2),"〇","")</f>
        <v/>
      </c>
      <c r="CY3" s="6" t="str">
        <f>IF(COUNTIF(setting!$F3:$F39,CY2),"〇","")</f>
        <v/>
      </c>
      <c r="CZ3" s="6" t="str">
        <f>IF(COUNTIF(setting!$F3:$F39,CZ2),"〇","")</f>
        <v/>
      </c>
      <c r="DA3" s="6" t="str">
        <f>IF(COUNTIF(setting!$F3:$F39,DA2),"〇","")</f>
        <v/>
      </c>
      <c r="DB3" s="6" t="str">
        <f>IF(COUNTIF(setting!$F3:$F39,DB2),"〇","")</f>
        <v/>
      </c>
      <c r="DC3" s="6" t="str">
        <f>IF(COUNTIF(setting!$F3:$F39,DC2),"〇","")</f>
        <v>〇</v>
      </c>
      <c r="DD3" s="6" t="str">
        <f>IF(COUNTIF(setting!$F3:$F39,DD2),"〇","")</f>
        <v>〇</v>
      </c>
      <c r="DE3" s="6" t="str">
        <f>IF(COUNTIF(setting!$F3:$F39,DE2),"〇","")</f>
        <v>〇</v>
      </c>
      <c r="DF3" s="6" t="str">
        <f>IF(COUNTIF(setting!$F3:$F39,DF2),"〇","")</f>
        <v/>
      </c>
      <c r="DG3" s="6" t="str">
        <f>IF(COUNTIF(setting!$F3:$F39,DG2),"〇","")</f>
        <v/>
      </c>
      <c r="DH3" s="6" t="str">
        <f>IF(COUNTIF(setting!$F3:$F39,DH2),"〇","")</f>
        <v/>
      </c>
      <c r="DI3" s="6" t="str">
        <f>IF(COUNTIF(setting!$F3:$F39,DI2),"〇","")</f>
        <v/>
      </c>
      <c r="DJ3" s="6" t="str">
        <f>IF(COUNTIF(setting!$F3:$F39,DJ2),"〇","")</f>
        <v/>
      </c>
      <c r="DK3" s="6" t="str">
        <f>IF(COUNTIF(setting!$F3:$F39,DK2),"〇","")</f>
        <v>〇</v>
      </c>
      <c r="DL3" s="6" t="str">
        <f>IF(COUNTIF(setting!$F3:$F39,DL2),"〇","")</f>
        <v/>
      </c>
      <c r="DM3" s="6" t="str">
        <f>IF(COUNTIF(setting!$F3:$F39,DM2),"〇","")</f>
        <v/>
      </c>
      <c r="DN3" s="6" t="str">
        <f>IF(COUNTIF(setting!$F3:$F39,DN2),"〇","")</f>
        <v/>
      </c>
      <c r="DO3" s="6" t="str">
        <f>IF(COUNTIF(setting!$F3:$F39,DO2),"〇","")</f>
        <v/>
      </c>
      <c r="DP3" s="6" t="str">
        <f>IF(COUNTIF(setting!$F3:$F39,DP2),"〇","")</f>
        <v/>
      </c>
      <c r="DQ3" s="6" t="str">
        <f>IF(COUNTIF(setting!$F3:$F39,DQ2),"〇","")</f>
        <v/>
      </c>
      <c r="DR3" s="6" t="str">
        <f>IF(COUNTIF(setting!$F3:$F39,DR2),"〇","")</f>
        <v/>
      </c>
      <c r="DS3" s="6" t="str">
        <f>IF(COUNTIF(setting!$F3:$F39,DS2),"〇","")</f>
        <v/>
      </c>
      <c r="DT3" s="6" t="str">
        <f>IF(COUNTIF(setting!$F3:$F39,DT2),"〇","")</f>
        <v/>
      </c>
      <c r="DU3" s="6" t="str">
        <f>IF(COUNTIF(setting!$F3:$F39,DU2),"〇","")</f>
        <v/>
      </c>
      <c r="DV3" s="6" t="str">
        <f>IF(COUNTIF(setting!$F3:$F39,DV2),"〇","")</f>
        <v/>
      </c>
      <c r="DW3" s="6" t="str">
        <f>IF(COUNTIF(setting!$F3:$F39,DW2),"〇","")</f>
        <v/>
      </c>
      <c r="DX3" s="6" t="str">
        <f>IF(COUNTIF(setting!$F3:$F39,DX2),"〇","")</f>
        <v/>
      </c>
      <c r="DY3" s="6" t="str">
        <f>IF(COUNTIF(setting!$F3:$F39,DY2),"〇","")</f>
        <v/>
      </c>
      <c r="DZ3" s="6" t="str">
        <f>IF(COUNTIF(setting!$F3:$F39,DZ2),"〇","")</f>
        <v/>
      </c>
      <c r="EA3" s="6" t="str">
        <f>IF(COUNTIF(setting!$F3:$F39,EA2),"〇","")</f>
        <v/>
      </c>
      <c r="EB3" s="6" t="str">
        <f>IF(COUNTIF(setting!$F3:$F39,EB2),"〇","")</f>
        <v/>
      </c>
      <c r="EC3" s="6" t="str">
        <f>IF(COUNTIF(setting!$F3:$F39,EC2),"〇","")</f>
        <v/>
      </c>
      <c r="ED3" s="6" t="str">
        <f>IF(COUNTIF(setting!$F3:$F39,ED2),"〇","")</f>
        <v/>
      </c>
      <c r="EE3" s="6" t="str">
        <f>IF(COUNTIF(setting!$F3:$F39,EE2),"〇","")</f>
        <v/>
      </c>
      <c r="EF3" s="6" t="str">
        <f>IF(COUNTIF(setting!$F3:$F39,EF2),"〇","")</f>
        <v/>
      </c>
      <c r="EG3" s="6" t="str">
        <f>IF(COUNTIF(setting!$F3:$F39,EG2),"〇","")</f>
        <v/>
      </c>
      <c r="EH3" s="6" t="str">
        <f>IF(COUNTIF(setting!$F3:$F39,EH2),"〇","")</f>
        <v/>
      </c>
      <c r="EI3" s="6" t="str">
        <f>IF(COUNTIF(setting!$F3:$F39,EI2),"〇","")</f>
        <v/>
      </c>
      <c r="EJ3" s="6" t="str">
        <f>IF(COUNTIF(setting!$F3:$F39,EJ2),"〇","")</f>
        <v/>
      </c>
      <c r="EK3" s="6" t="str">
        <f>IF(COUNTIF(setting!$F3:$F39,EK2),"〇","")</f>
        <v/>
      </c>
      <c r="EL3" s="6" t="str">
        <f>IF(COUNTIF(setting!$F3:$F39,EL2),"〇","")</f>
        <v/>
      </c>
      <c r="EM3" s="6" t="str">
        <f>IF(COUNTIF(setting!$F3:$F39,EM2),"〇","")</f>
        <v/>
      </c>
      <c r="EN3" s="6" t="str">
        <f>IF(COUNTIF(setting!$F3:$F39,EN2),"〇","")</f>
        <v/>
      </c>
      <c r="EO3" s="6" t="str">
        <f>IF(COUNTIF(setting!$F3:$F39,EO2),"〇","")</f>
        <v/>
      </c>
      <c r="EP3" s="6" t="str">
        <f>IF(COUNTIF(setting!$F3:$F39,EP2),"〇","")</f>
        <v/>
      </c>
      <c r="EQ3" s="6" t="str">
        <f>IF(COUNTIF(setting!$F3:$F39,EQ2),"〇","")</f>
        <v/>
      </c>
      <c r="ER3" s="6" t="str">
        <f>IF(COUNTIF(setting!$F3:$F39,ER2),"〇","")</f>
        <v>〇</v>
      </c>
      <c r="ES3" s="6" t="str">
        <f>IF(COUNTIF(setting!$F3:$F39,ES2),"〇","")</f>
        <v/>
      </c>
      <c r="ET3" s="6" t="str">
        <f>IF(COUNTIF(setting!$F3:$F39,ET2),"〇","")</f>
        <v/>
      </c>
      <c r="EU3" s="6" t="str">
        <f>IF(COUNTIF(setting!$F3:$F39,EU2),"〇","")</f>
        <v/>
      </c>
      <c r="EV3" s="6" t="str">
        <f>IF(COUNTIF(setting!$F3:$F39,EV2),"〇","")</f>
        <v/>
      </c>
      <c r="EW3" s="6" t="str">
        <f>IF(COUNTIF(setting!$F3:$F39,EW2),"〇","")</f>
        <v/>
      </c>
      <c r="EX3" s="6" t="str">
        <f>IF(COUNTIF(setting!$F3:$F39,EX2),"〇","")</f>
        <v/>
      </c>
      <c r="EY3" s="6" t="str">
        <f>IF(COUNTIF(setting!$F3:$F39,EY2),"〇","")</f>
        <v/>
      </c>
      <c r="EZ3" s="6" t="str">
        <f>IF(COUNTIF(setting!$F3:$F39,EZ2),"〇","")</f>
        <v/>
      </c>
      <c r="FA3" s="6" t="str">
        <f>IF(COUNTIF(setting!$F3:$F39,FA2),"〇","")</f>
        <v/>
      </c>
      <c r="FB3" s="6" t="str">
        <f>IF(COUNTIF(setting!$F3:$F39,FB2),"〇","")</f>
        <v/>
      </c>
      <c r="FC3" s="6" t="str">
        <f>IF(COUNTIF(setting!$F3:$F39,FC2),"〇","")</f>
        <v/>
      </c>
      <c r="FD3" s="6" t="str">
        <f>IF(COUNTIF(setting!$F3:$F39,FD2),"〇","")</f>
        <v>〇</v>
      </c>
      <c r="FE3" s="6" t="str">
        <f>IF(COUNTIF(setting!$F3:$F39,FE2),"〇","")</f>
        <v/>
      </c>
      <c r="FF3" s="6" t="str">
        <f>IF(COUNTIF(setting!$F3:$F39,FF2),"〇","")</f>
        <v/>
      </c>
      <c r="FG3" s="6" t="str">
        <f>IF(COUNTIF(setting!$F3:$F39,FG2),"〇","")</f>
        <v/>
      </c>
      <c r="FH3" s="6" t="str">
        <f>IF(COUNTIF(setting!$F3:$F39,FH2),"〇","")</f>
        <v/>
      </c>
      <c r="FI3" s="6" t="str">
        <f>IF(COUNTIF(setting!$F3:$F39,FI2),"〇","")</f>
        <v/>
      </c>
      <c r="FJ3" s="6" t="str">
        <f>IF(COUNTIF(setting!$F3:$F39,FJ2),"〇","")</f>
        <v/>
      </c>
      <c r="FK3" s="6" t="str">
        <f>IF(COUNTIF(setting!$F3:$F39,FK2),"〇","")</f>
        <v/>
      </c>
      <c r="FL3" s="6" t="str">
        <f>IF(COUNTIF(setting!$F3:$F39,FL2),"〇","")</f>
        <v/>
      </c>
      <c r="FM3" s="6" t="str">
        <f>IF(COUNTIF(setting!$F3:$F39,FM2),"〇","")</f>
        <v/>
      </c>
      <c r="FN3" s="6" t="str">
        <f>IF(COUNTIF(setting!$F3:$F39,FN2),"〇","")</f>
        <v/>
      </c>
      <c r="FO3" s="6" t="str">
        <f>IF(COUNTIF(setting!$F3:$F39,FO2),"〇","")</f>
        <v/>
      </c>
      <c r="FP3" s="6" t="str">
        <f>IF(COUNTIF(setting!$F3:$F39,FP2),"〇","")</f>
        <v/>
      </c>
      <c r="FQ3" s="6" t="str">
        <f>IF(COUNTIF(setting!$F3:$F39,FQ2),"〇","")</f>
        <v/>
      </c>
      <c r="FR3" s="6" t="str">
        <f>IF(COUNTIF(setting!$F3:$F39,FR2),"〇","")</f>
        <v/>
      </c>
      <c r="FS3" s="6" t="str">
        <f>IF(COUNTIF(setting!$F3:$F39,FS2),"〇","")</f>
        <v/>
      </c>
      <c r="FT3" s="6" t="str">
        <f>IF(COUNTIF(setting!$F3:$F39,FT2),"〇","")</f>
        <v/>
      </c>
      <c r="FU3" s="6" t="str">
        <f>IF(COUNTIF(setting!$F3:$F39,FU2),"〇","")</f>
        <v/>
      </c>
      <c r="FV3" s="6" t="str">
        <f>IF(COUNTIF(setting!$F3:$F39,FV2),"〇","")</f>
        <v/>
      </c>
      <c r="FW3" s="6" t="str">
        <f>IF(COUNTIF(setting!$F3:$F39,FW2),"〇","")</f>
        <v/>
      </c>
      <c r="FX3" s="6" t="str">
        <f>IF(COUNTIF(setting!$F3:$F39,FX2),"〇","")</f>
        <v/>
      </c>
      <c r="FY3" s="6" t="str">
        <f>IF(COUNTIF(setting!$F3:$F39,FY2),"〇","")</f>
        <v/>
      </c>
      <c r="FZ3" s="6" t="str">
        <f>IF(COUNTIF(setting!$F3:$F39,FZ2),"〇","")</f>
        <v/>
      </c>
      <c r="GA3" s="6" t="str">
        <f>IF(COUNTIF(setting!$F3:$F39,GA2),"〇","")</f>
        <v/>
      </c>
      <c r="GB3" s="6" t="str">
        <f>IF(COUNTIF(setting!$F3:$F39,GB2),"〇","")</f>
        <v/>
      </c>
      <c r="GC3" s="6" t="str">
        <f>IF(COUNTIF(setting!$F3:$F39,GC2),"〇","")</f>
        <v/>
      </c>
      <c r="GD3" s="6" t="str">
        <f>IF(COUNTIF(setting!$F3:$F39,GD2),"〇","")</f>
        <v>〇</v>
      </c>
      <c r="GE3" s="6" t="str">
        <f>IF(COUNTIF(setting!$F3:$F39,GE2),"〇","")</f>
        <v/>
      </c>
      <c r="GF3" s="6" t="str">
        <f>IF(COUNTIF(setting!$F3:$F39,GF2),"〇","")</f>
        <v/>
      </c>
      <c r="GG3" s="6" t="str">
        <f>IF(COUNTIF(setting!$F3:$F39,GG2),"〇","")</f>
        <v/>
      </c>
      <c r="GH3" s="6" t="str">
        <f>IF(COUNTIF(setting!$F3:$F39,GH2),"〇","")</f>
        <v/>
      </c>
      <c r="GI3" s="6" t="str">
        <f>IF(COUNTIF(setting!$F3:$F39,GI2),"〇","")</f>
        <v/>
      </c>
      <c r="GJ3" s="6" t="str">
        <f>IF(COUNTIF(setting!$F3:$F39,GJ2),"〇","")</f>
        <v/>
      </c>
      <c r="GK3" s="6" t="str">
        <f>IF(COUNTIF(setting!$F3:$F39,GK2),"〇","")</f>
        <v/>
      </c>
      <c r="GL3" s="6" t="str">
        <f>IF(COUNTIF(setting!$F3:$F39,GL2),"〇","")</f>
        <v/>
      </c>
      <c r="GM3" s="6" t="str">
        <f>IF(COUNTIF(setting!$F3:$F39,GM2),"〇","")</f>
        <v/>
      </c>
      <c r="GN3" s="6" t="str">
        <f>IF(COUNTIF(setting!$F3:$F39,GN2),"〇","")</f>
        <v/>
      </c>
      <c r="GO3" s="6" t="str">
        <f>IF(COUNTIF(setting!$F3:$F39,GO2),"〇","")</f>
        <v/>
      </c>
      <c r="GP3" s="6" t="str">
        <f>IF(COUNTIF(setting!$F3:$F39,GP2),"〇","")</f>
        <v/>
      </c>
      <c r="GQ3" s="6" t="str">
        <f>IF(COUNTIF(setting!$F3:$F39,GQ2),"〇","")</f>
        <v/>
      </c>
      <c r="GR3" s="6" t="str">
        <f>IF(COUNTIF(setting!$F3:$F39,GR2),"〇","")</f>
        <v/>
      </c>
      <c r="GS3" s="6" t="str">
        <f>IF(COUNTIF(setting!$F3:$F39,GS2),"〇","")</f>
        <v/>
      </c>
      <c r="GT3" s="6" t="str">
        <f>IF(COUNTIF(setting!$F3:$F39,GT2),"〇","")</f>
        <v/>
      </c>
      <c r="GU3" s="6" t="str">
        <f>IF(COUNTIF(setting!$F3:$F39,GU2),"〇","")</f>
        <v/>
      </c>
      <c r="GV3" s="6" t="str">
        <f>IF(COUNTIF(setting!$F3:$F39,GV2),"〇","")</f>
        <v/>
      </c>
      <c r="GW3" s="6" t="str">
        <f>IF(COUNTIF(setting!$F3:$F39,GW2),"〇","")</f>
        <v/>
      </c>
      <c r="GX3" s="6" t="str">
        <f>IF(COUNTIF(setting!$F3:$F39,GX2),"〇","")</f>
        <v/>
      </c>
      <c r="GY3" s="6" t="str">
        <f>IF(COUNTIF(setting!$F3:$F39,GY2),"〇","")</f>
        <v/>
      </c>
      <c r="GZ3" s="6" t="str">
        <f>IF(COUNTIF(setting!$F3:$F39,GZ2),"〇","")</f>
        <v/>
      </c>
      <c r="HA3" s="6" t="str">
        <f>IF(COUNTIF(setting!$F3:$F39,HA2),"〇","")</f>
        <v/>
      </c>
      <c r="HB3" s="6" t="str">
        <f>IF(COUNTIF(setting!$F3:$F39,HB2),"〇","")</f>
        <v/>
      </c>
      <c r="HC3" s="6" t="str">
        <f>IF(COUNTIF(setting!$F3:$F39,HC2),"〇","")</f>
        <v/>
      </c>
      <c r="HD3" s="6" t="str">
        <f>IF(COUNTIF(setting!$F3:$F39,HD2),"〇","")</f>
        <v/>
      </c>
      <c r="HE3" s="6" t="str">
        <f>IF(COUNTIF(setting!$F3:$F39,HE2),"〇","")</f>
        <v>〇</v>
      </c>
      <c r="HF3" s="6" t="str">
        <f>IF(COUNTIF(setting!$F3:$F39,HF2),"〇","")</f>
        <v/>
      </c>
      <c r="HG3" s="6" t="str">
        <f>IF(COUNTIF(setting!$F3:$F39,HG2),"〇","")</f>
        <v/>
      </c>
      <c r="HH3" s="6" t="str">
        <f>IF(COUNTIF(setting!$F3:$F39,HH2),"〇","")</f>
        <v/>
      </c>
      <c r="HI3" s="6" t="str">
        <f>IF(COUNTIF(setting!$F3:$F39,HI2),"〇","")</f>
        <v/>
      </c>
      <c r="HJ3" s="6" t="str">
        <f>IF(COUNTIF(setting!$F3:$F39,HJ2),"〇","")</f>
        <v/>
      </c>
      <c r="HK3" s="6" t="str">
        <f>IF(COUNTIF(setting!$F3:$F39,HK2),"〇","")</f>
        <v/>
      </c>
      <c r="HL3" s="6" t="str">
        <f>IF(COUNTIF(setting!$F3:$F39,HL2),"〇","")</f>
        <v/>
      </c>
      <c r="HM3" s="6" t="str">
        <f>IF(COUNTIF(setting!$F3:$F39,HM2),"〇","")</f>
        <v/>
      </c>
      <c r="HN3" s="6" t="str">
        <f>IF(COUNTIF(setting!$F3:$F39,HN2),"〇","")</f>
        <v/>
      </c>
      <c r="HO3" s="6" t="str">
        <f>IF(COUNTIF(setting!$F3:$F39,HO2),"〇","")</f>
        <v/>
      </c>
      <c r="HP3" s="6" t="str">
        <f>IF(COUNTIF(setting!$F3:$F39,HP2),"〇","")</f>
        <v/>
      </c>
      <c r="HQ3" s="6" t="str">
        <f>IF(COUNTIF(setting!$F3:$F39,HQ2),"〇","")</f>
        <v>〇</v>
      </c>
      <c r="HR3" s="6" t="str">
        <f>IF(COUNTIF(setting!$F3:$F39,HR2),"〇","")</f>
        <v/>
      </c>
      <c r="HS3" s="6" t="str">
        <f>IF(COUNTIF(setting!$F3:$F39,HS2),"〇","")</f>
        <v/>
      </c>
      <c r="HT3" s="6" t="str">
        <f>IF(COUNTIF(setting!$F3:$F39,HT2),"〇","")</f>
        <v/>
      </c>
      <c r="HU3" s="6" t="str">
        <f>IF(COUNTIF(setting!$F3:$F39,HU2),"〇","")</f>
        <v>〇</v>
      </c>
      <c r="HV3" s="6" t="str">
        <f>IF(COUNTIF(setting!$F3:$F39,HV2),"〇","")</f>
        <v>〇</v>
      </c>
      <c r="HW3" s="6" t="str">
        <f>IF(COUNTIF(setting!$F3:$F39,HW2),"〇","")</f>
        <v>〇</v>
      </c>
      <c r="HX3" s="6" t="str">
        <f>IF(COUNTIF(setting!$F3:$F39,HX2),"〇","")</f>
        <v/>
      </c>
      <c r="HY3" s="6" t="str">
        <f>IF(COUNTIF(setting!$F3:$F39,HY2),"〇","")</f>
        <v/>
      </c>
      <c r="HZ3" s="6" t="str">
        <f>IF(COUNTIF(setting!$F3:$F39,HZ2),"〇","")</f>
        <v/>
      </c>
      <c r="IA3" s="6" t="str">
        <f>IF(COUNTIF(setting!$F3:$F39,IA2),"〇","")</f>
        <v/>
      </c>
      <c r="IB3" s="6" t="str">
        <f>IF(COUNTIF(setting!$F3:$F39,IB2),"〇","")</f>
        <v/>
      </c>
      <c r="IC3" s="6" t="str">
        <f>IF(COUNTIF(setting!$F3:$F39,IC2),"〇","")</f>
        <v/>
      </c>
      <c r="ID3" s="6" t="str">
        <f>IF(COUNTIF(setting!$F3:$F39,ID2),"〇","")</f>
        <v/>
      </c>
      <c r="IE3" s="6" t="str">
        <f>IF(COUNTIF(setting!$F3:$F39,IE2),"〇","")</f>
        <v/>
      </c>
      <c r="IF3" s="6" t="str">
        <f>IF(COUNTIF(setting!$F3:$F39,IF2),"〇","")</f>
        <v/>
      </c>
      <c r="IG3" s="6" t="str">
        <f>IF(COUNTIF(setting!$F3:$F39,IG2),"〇","")</f>
        <v/>
      </c>
      <c r="IH3" s="6" t="str">
        <f>IF(COUNTIF(setting!$F3:$F39,IH2),"〇","")</f>
        <v/>
      </c>
      <c r="II3" s="6" t="str">
        <f>IF(COUNTIF(setting!$F3:$F39,II2),"〇","")</f>
        <v/>
      </c>
      <c r="IJ3" s="6" t="str">
        <f>IF(COUNTIF(setting!$F3:$F39,IJ2),"〇","")</f>
        <v/>
      </c>
      <c r="IK3" s="6" t="str">
        <f>IF(COUNTIF(setting!$F3:$F39,IK2),"〇","")</f>
        <v/>
      </c>
      <c r="IL3" s="6" t="str">
        <f>IF(COUNTIF(setting!$F3:$F39,IL2),"〇","")</f>
        <v/>
      </c>
      <c r="IM3" s="6" t="str">
        <f>IF(COUNTIF(setting!$F3:$F39,IM2),"〇","")</f>
        <v/>
      </c>
      <c r="IN3" s="6" t="str">
        <f>IF(COUNTIF(setting!$F3:$F39,IN2),"〇","")</f>
        <v/>
      </c>
      <c r="IO3" s="6" t="str">
        <f>IF(COUNTIF(setting!$F3:$F39,IO2),"〇","")</f>
        <v/>
      </c>
      <c r="IP3" s="6" t="str">
        <f>IF(COUNTIF(setting!$F3:$F39,IP2),"〇","")</f>
        <v/>
      </c>
      <c r="IQ3" s="6" t="str">
        <f>IF(COUNTIF(setting!$F3:$F39,IQ2),"〇","")</f>
        <v/>
      </c>
      <c r="IR3" s="6" t="str">
        <f>IF(COUNTIF(setting!$F3:$F39,IR2),"〇","")</f>
        <v/>
      </c>
      <c r="IS3" s="6" t="str">
        <f>IF(COUNTIF(setting!$F3:$F39,IS2),"〇","")</f>
        <v/>
      </c>
      <c r="IT3" s="6" t="str">
        <f>IF(COUNTIF(setting!$F3:$F39,IT2),"〇","")</f>
        <v/>
      </c>
      <c r="IU3" s="6" t="str">
        <f>IF(COUNTIF(setting!$F3:$F39,IU2),"〇","")</f>
        <v/>
      </c>
      <c r="IV3" s="6" t="str">
        <f>IF(COUNTIF(setting!$F3:$F39,IV2),"〇","")</f>
        <v/>
      </c>
      <c r="IW3" s="6" t="str">
        <f>IF(COUNTIF(setting!$F3:$F39,IW2),"〇","")</f>
        <v/>
      </c>
      <c r="IX3" s="6" t="str">
        <f>IF(COUNTIF(setting!$F3:$F39,IX2),"〇","")</f>
        <v/>
      </c>
      <c r="IY3" s="6" t="str">
        <f>IF(COUNTIF(setting!$F3:$F39,IY2),"〇","")</f>
        <v/>
      </c>
      <c r="IZ3" s="6" t="str">
        <f>IF(COUNTIF(setting!$F3:$F39,IZ2),"〇","")</f>
        <v/>
      </c>
      <c r="JA3" s="6" t="str">
        <f>IF(COUNTIF(setting!$F3:$F39,JA2),"〇","")</f>
        <v/>
      </c>
      <c r="JB3" s="6" t="str">
        <f>IF(COUNTIF(setting!$F3:$F39,JB2),"〇","")</f>
        <v/>
      </c>
      <c r="JC3" s="6" t="str">
        <f>IF(COUNTIF(setting!$F3:$F39,JC2),"〇","")</f>
        <v/>
      </c>
      <c r="JD3" s="6" t="str">
        <f>IF(COUNTIF(setting!$F3:$F39,JD2),"〇","")</f>
        <v/>
      </c>
      <c r="JE3" s="6" t="str">
        <f>IF(COUNTIF(setting!$F3:$F39,JE2),"〇","")</f>
        <v/>
      </c>
      <c r="JF3" s="6" t="str">
        <f>IF(COUNTIF(setting!$F3:$F39,JF2),"〇","")</f>
        <v/>
      </c>
      <c r="JG3" s="6" t="str">
        <f>IF(COUNTIF(setting!$F3:$F39,JG2),"〇","")</f>
        <v/>
      </c>
      <c r="JH3" s="6" t="str">
        <f>IF(COUNTIF(setting!$F3:$F39,JH2),"〇","")</f>
        <v/>
      </c>
      <c r="JI3" s="6" t="str">
        <f>IF(COUNTIF(setting!$F3:$F39,JI2),"〇","")</f>
        <v/>
      </c>
      <c r="JJ3" s="6" t="str">
        <f>IF(COUNTIF(setting!$F3:$F39,JJ2),"〇","")</f>
        <v/>
      </c>
      <c r="JK3" s="6" t="str">
        <f>IF(COUNTIF(setting!$F3:$F39,JK2),"〇","")</f>
        <v/>
      </c>
      <c r="JL3" s="6" t="str">
        <f>IF(COUNTIF(setting!$F3:$F39,JL2),"〇","")</f>
        <v/>
      </c>
      <c r="JM3" s="6" t="str">
        <f>IF(COUNTIF(setting!$F3:$F39,JM2),"〇","")</f>
        <v/>
      </c>
      <c r="JN3" s="6" t="str">
        <f>IF(COUNTIF(setting!$F3:$F39,JN2),"〇","")</f>
        <v/>
      </c>
      <c r="JO3" s="6" t="str">
        <f>IF(COUNTIF(setting!$F3:$F39,JO2),"〇","")</f>
        <v/>
      </c>
      <c r="JP3" s="6" t="str">
        <f>IF(COUNTIF(setting!$F3:$F39,JP2),"〇","")</f>
        <v/>
      </c>
      <c r="JQ3" s="6" t="str">
        <f>IF(COUNTIF(setting!$F3:$F39,JQ2),"〇","")</f>
        <v/>
      </c>
      <c r="JR3" s="6" t="str">
        <f>IF(COUNTIF(setting!$F3:$F39,JR2),"〇","")</f>
        <v/>
      </c>
      <c r="JS3" s="6" t="str">
        <f>IF(COUNTIF(setting!$F3:$F39,JS2),"〇","")</f>
        <v/>
      </c>
      <c r="JT3" s="6" t="str">
        <f>IF(COUNTIF(setting!$F3:$F39,JT2),"〇","")</f>
        <v/>
      </c>
      <c r="JU3" s="6" t="str">
        <f>IF(COUNTIF(setting!$F3:$F39,JU2),"〇","")</f>
        <v/>
      </c>
      <c r="JV3" s="6" t="str">
        <f>IF(COUNTIF(setting!$F3:$F39,JV2),"〇","")</f>
        <v/>
      </c>
      <c r="JW3" s="6" t="str">
        <f>IF(COUNTIF(setting!$F3:$F39,JW2),"〇","")</f>
        <v/>
      </c>
      <c r="JX3" s="6" t="str">
        <f>IF(COUNTIF(setting!$F3:$F39,JX2),"〇","")</f>
        <v/>
      </c>
      <c r="JY3" s="6" t="str">
        <f>IF(COUNTIF(setting!$F3:$F39,JY2),"〇","")</f>
        <v/>
      </c>
      <c r="JZ3" s="6" t="str">
        <f>IF(COUNTIF(setting!$F3:$F39,JZ2),"〇","")</f>
        <v/>
      </c>
      <c r="KA3" s="6" t="str">
        <f>IF(COUNTIF(setting!$F3:$F39,KA2),"〇","")</f>
        <v/>
      </c>
      <c r="KB3" s="6" t="str">
        <f>IF(COUNTIF(setting!$F3:$F39,KB2),"〇","")</f>
        <v/>
      </c>
      <c r="KC3" s="6" t="str">
        <f>IF(COUNTIF(setting!$F3:$F39,KC2),"〇","")</f>
        <v/>
      </c>
      <c r="KD3" s="6" t="str">
        <f>IF(COUNTIF(setting!$F3:$F39,KD2),"〇","")</f>
        <v/>
      </c>
      <c r="KE3" s="6" t="str">
        <f>IF(COUNTIF(setting!$F3:$F39,KE2),"〇","")</f>
        <v/>
      </c>
      <c r="KF3" s="6" t="str">
        <f>IF(COUNTIF(setting!$F3:$F39,KF2),"〇","")</f>
        <v/>
      </c>
      <c r="KG3" s="6" t="str">
        <f>IF(COUNTIF(setting!$F3:$F39,KG2),"〇","")</f>
        <v/>
      </c>
      <c r="KH3" s="6" t="str">
        <f>IF(COUNTIF(setting!$F3:$F39,KH2),"〇","")</f>
        <v/>
      </c>
      <c r="KI3" s="6" t="str">
        <f>IF(COUNTIF(setting!$F3:$F39,KI2),"〇","")</f>
        <v/>
      </c>
      <c r="KJ3" s="6" t="str">
        <f>IF(COUNTIF(setting!$F3:$F39,KJ2),"〇","")</f>
        <v/>
      </c>
      <c r="KK3" s="6" t="str">
        <f>IF(COUNTIF(setting!$F3:$F39,KK2),"〇","")</f>
        <v/>
      </c>
      <c r="KL3" s="6" t="str">
        <f>IF(COUNTIF(setting!$F3:$F39,KL2),"〇","")</f>
        <v/>
      </c>
      <c r="KM3" s="6" t="str">
        <f>IF(COUNTIF(setting!$F3:$F39,KM2),"〇","")</f>
        <v/>
      </c>
      <c r="KN3" s="6" t="str">
        <f>IF(COUNTIF(setting!$F3:$F39,KN2),"〇","")</f>
        <v/>
      </c>
      <c r="KO3" s="6" t="str">
        <f>IF(COUNTIF(setting!$F3:$F39,KO2),"〇","")</f>
        <v/>
      </c>
      <c r="KP3" s="6" t="str">
        <f>IF(COUNTIF(setting!$F3:$F39,KP2),"〇","")</f>
        <v/>
      </c>
      <c r="KQ3" s="6" t="str">
        <f>IF(COUNTIF(setting!$F3:$F39,KQ2),"〇","")</f>
        <v/>
      </c>
      <c r="KR3" s="6" t="str">
        <f>IF(COUNTIF(setting!$F3:$F39,KR2),"〇","")</f>
        <v>〇</v>
      </c>
      <c r="KS3" s="6" t="str">
        <f>IF(COUNTIF(setting!$F3:$F39,KS2),"〇","")</f>
        <v/>
      </c>
      <c r="KT3" s="6" t="str">
        <f>IF(COUNTIF(setting!$F3:$F39,KT2),"〇","")</f>
        <v/>
      </c>
      <c r="KU3" s="6" t="str">
        <f>IF(COUNTIF(setting!$F3:$F39,KU2),"〇","")</f>
        <v/>
      </c>
      <c r="KV3" s="6" t="str">
        <f>IF(COUNTIF(setting!$F3:$F39,KV2),"〇","")</f>
        <v/>
      </c>
      <c r="KW3" s="6" t="str">
        <f>IF(COUNTIF(setting!$F3:$F39,KW2),"〇","")</f>
        <v/>
      </c>
      <c r="KX3" s="6" t="str">
        <f>IF(COUNTIF(setting!$F3:$F39,KX2),"〇","")</f>
        <v/>
      </c>
      <c r="KY3" s="6" t="str">
        <f>IF(COUNTIF(setting!$F3:$F39,KY2),"〇","")</f>
        <v/>
      </c>
      <c r="KZ3" s="6" t="str">
        <f>IF(COUNTIF(setting!$F3:$F39,KZ2),"〇","")</f>
        <v/>
      </c>
      <c r="LA3" s="6" t="str">
        <f>IF(COUNTIF(setting!$F3:$F39,LA2),"〇","")</f>
        <v/>
      </c>
      <c r="LB3" s="6" t="str">
        <f>IF(COUNTIF(setting!$F3:$F39,LB2),"〇","")</f>
        <v/>
      </c>
      <c r="LC3" s="6" t="str">
        <f>IF(COUNTIF(setting!$F3:$F39,LC2),"〇","")</f>
        <v/>
      </c>
      <c r="LD3" s="6" t="str">
        <f>IF(COUNTIF(setting!$F3:$F39,LD2),"〇","")</f>
        <v/>
      </c>
      <c r="LE3" s="6" t="str">
        <f>IF(COUNTIF(setting!$F3:$F39,LE2),"〇","")</f>
        <v/>
      </c>
      <c r="LF3" s="6" t="str">
        <f>IF(COUNTIF(setting!$F3:$F39,LF2),"〇","")</f>
        <v/>
      </c>
      <c r="LG3" s="6" t="str">
        <f>IF(COUNTIF(setting!$F3:$F39,LG2),"〇","")</f>
        <v/>
      </c>
      <c r="LH3" s="6" t="str">
        <f>IF(COUNTIF(setting!$F3:$F39,LH2),"〇","")</f>
        <v/>
      </c>
      <c r="LI3" s="6" t="str">
        <f>IF(COUNTIF(setting!$F3:$F39,LI2),"〇","")</f>
        <v/>
      </c>
      <c r="LJ3" s="6" t="str">
        <f>IF(COUNTIF(setting!$F3:$F39,LJ2),"〇","")</f>
        <v/>
      </c>
      <c r="LK3" s="6" t="str">
        <f>IF(COUNTIF(setting!$F3:$F39,LK2),"〇","")</f>
        <v/>
      </c>
      <c r="LL3" s="6" t="str">
        <f>IF(COUNTIF(setting!$F3:$F39,LL2),"〇","")</f>
        <v/>
      </c>
      <c r="LM3" s="6" t="str">
        <f>IF(COUNTIF(setting!$F3:$F39,LM2),"〇","")</f>
        <v/>
      </c>
      <c r="LN3" s="6" t="str">
        <f>IF(COUNTIF(setting!$F3:$F39,LN2),"〇","")</f>
        <v/>
      </c>
      <c r="LO3" s="6" t="str">
        <f>IF(COUNTIF(setting!$F3:$F39,LO2),"〇","")</f>
        <v/>
      </c>
      <c r="LP3" s="6" t="str">
        <f>IF(COUNTIF(setting!$F3:$F39,LP2),"〇","")</f>
        <v/>
      </c>
      <c r="LQ3" s="6" t="str">
        <f>IF(COUNTIF(setting!$F3:$F39,LQ2),"〇","")</f>
        <v>〇</v>
      </c>
      <c r="LR3" s="6" t="str">
        <f>IF(COUNTIF(setting!$F3:$F39,LR2),"〇","")</f>
        <v/>
      </c>
      <c r="LS3" s="6" t="str">
        <f>IF(COUNTIF(setting!$F3:$F39,LS2),"〇","")</f>
        <v/>
      </c>
      <c r="LT3" s="6" t="str">
        <f>IF(COUNTIF(setting!$F3:$F39,LT2),"〇","")</f>
        <v/>
      </c>
      <c r="LU3" s="6" t="str">
        <f>IF(COUNTIF(setting!$F3:$F39,LU2),"〇","")</f>
        <v/>
      </c>
      <c r="LV3" s="6" t="str">
        <f>IF(COUNTIF(setting!$F3:$F39,LV2),"〇","")</f>
        <v/>
      </c>
      <c r="LW3" s="6" t="str">
        <f>IF(COUNTIF(setting!$F3:$F39,LW2),"〇","")</f>
        <v/>
      </c>
      <c r="LX3" s="6" t="str">
        <f>IF(COUNTIF(setting!$F3:$F39,LX2),"〇","")</f>
        <v/>
      </c>
      <c r="LY3" s="6" t="str">
        <f>IF(COUNTIF(setting!$F3:$F39,LY2),"〇","")</f>
        <v/>
      </c>
      <c r="LZ3" s="6" t="str">
        <f>IF(COUNTIF(setting!$F3:$F39,LZ2),"〇","")</f>
        <v/>
      </c>
      <c r="MA3" s="6" t="str">
        <f>IF(COUNTIF(setting!$F3:$F39,MA2),"〇","")</f>
        <v/>
      </c>
      <c r="MB3" s="6" t="str">
        <f>IF(COUNTIF(setting!$F3:$F39,MB2),"〇","")</f>
        <v/>
      </c>
      <c r="MC3" s="6" t="str">
        <f>IF(COUNTIF(setting!$F3:$F39,MC2),"〇","")</f>
        <v/>
      </c>
      <c r="MD3" s="6" t="str">
        <f>IF(COUNTIF(setting!$F3:$F39,MD2),"〇","")</f>
        <v/>
      </c>
      <c r="ME3" s="6" t="str">
        <f>IF(COUNTIF(setting!$F3:$F39,ME2),"〇","")</f>
        <v/>
      </c>
      <c r="MF3" s="6" t="str">
        <f>IF(COUNTIF(setting!$F3:$F39,MF2),"〇","")</f>
        <v/>
      </c>
      <c r="MG3" s="6" t="str">
        <f>IF(COUNTIF(setting!$F3:$F39,MG2),"〇","")</f>
        <v/>
      </c>
      <c r="MH3" s="6" t="str">
        <f>IF(COUNTIF(setting!$F3:$F39,MH2),"〇","")</f>
        <v/>
      </c>
      <c r="MI3" s="6" t="str">
        <f>IF(COUNTIF(setting!$F3:$F39,MI2),"〇","")</f>
        <v/>
      </c>
      <c r="MJ3" s="6" t="str">
        <f>IF(COUNTIF(setting!$F3:$F39,MJ2),"〇","")</f>
        <v/>
      </c>
      <c r="MK3" s="6" t="str">
        <f>IF(COUNTIF(setting!$F3:$F39,MK2),"〇","")</f>
        <v/>
      </c>
      <c r="ML3" s="6" t="str">
        <f>IF(COUNTIF(setting!$F3:$F39,ML2),"〇","")</f>
        <v/>
      </c>
      <c r="MM3" s="6" t="str">
        <f>IF(COUNTIF(setting!$F3:$F39,MM2),"〇","")</f>
        <v/>
      </c>
      <c r="MN3" s="6" t="str">
        <f>IF(COUNTIF(setting!$F3:$F39,MN2),"〇","")</f>
        <v/>
      </c>
      <c r="MO3" s="6" t="str">
        <f>IF(COUNTIF(setting!$F3:$F39,MO2),"〇","")</f>
        <v/>
      </c>
      <c r="MP3" s="6" t="str">
        <f>IF(COUNTIF(setting!$F3:$F39,MP2),"〇","")</f>
        <v/>
      </c>
      <c r="MQ3" s="6" t="str">
        <f>IF(COUNTIF(setting!$F3:$F39,MQ2),"〇","")</f>
        <v/>
      </c>
      <c r="MR3" s="6" t="str">
        <f>IF(COUNTIF(setting!$F3:$F39,MR2),"〇","")</f>
        <v/>
      </c>
      <c r="MS3" s="6" t="str">
        <f>IF(COUNTIF(setting!$F3:$F39,MS2),"〇","")</f>
        <v/>
      </c>
      <c r="MT3" s="6" t="str">
        <f>IF(COUNTIF(setting!$F3:$F39,MT2),"〇","")</f>
        <v/>
      </c>
      <c r="MU3" s="6" t="str">
        <f>IF(COUNTIF(setting!$F3:$F39,MU2),"〇","")</f>
        <v/>
      </c>
      <c r="MV3" s="6" t="str">
        <f>IF(COUNTIF(setting!$F3:$F39,MV2),"〇","")</f>
        <v/>
      </c>
      <c r="MW3" s="6" t="str">
        <f>IF(COUNTIF(setting!$F3:$F39,MW2),"〇","")</f>
        <v/>
      </c>
      <c r="MX3" s="6" t="str">
        <f>IF(COUNTIF(setting!$F3:$F39,MX2),"〇","")</f>
        <v/>
      </c>
      <c r="MY3" s="6" t="str">
        <f>IF(COUNTIF(setting!$F3:$F39,MY2),"〇","")</f>
        <v/>
      </c>
      <c r="MZ3" s="6" t="str">
        <f>IF(COUNTIF(setting!$F3:$F39,MZ2),"〇","")</f>
        <v/>
      </c>
      <c r="NA3" s="6" t="str">
        <f>IF(COUNTIF(setting!$F3:$F39,NA2),"〇","")</f>
        <v/>
      </c>
      <c r="NB3" s="6" t="str">
        <f>IF(COUNTIF(setting!$F3:$F39,NB2),"〇","")</f>
        <v/>
      </c>
      <c r="NC3" s="6" t="str">
        <f>IF(COUNTIF(setting!$F3:$F39,NC2),"〇","")</f>
        <v>〇</v>
      </c>
      <c r="ND3" s="6" t="str">
        <f>IF(COUNTIF(setting!$F3:$F39,ND2),"〇","")</f>
        <v/>
      </c>
      <c r="NE3" s="6" t="str">
        <f>IF(COUNTIF(setting!$F3:$F39,NE2),"〇","")</f>
        <v/>
      </c>
      <c r="NF3" s="6" t="str">
        <f>IF(COUNTIF(setting!$F3:$F39,NF2),"〇","")</f>
        <v/>
      </c>
      <c r="NG3" s="6" t="str">
        <f>IF(COUNTIF(setting!$F3:$F39,NG2),"〇","")</f>
        <v/>
      </c>
      <c r="NH3" s="6" t="str">
        <f>IF(COUNTIF(setting!$F3:$F39,NH2),"〇","")</f>
        <v>〇</v>
      </c>
      <c r="NI3" s="6" t="str">
        <f>IF(COUNTIF(setting!$F3:$F39,NI2),"〇","")</f>
        <v/>
      </c>
      <c r="NJ3" s="6" t="str">
        <f>IF(COUNTIF(setting!$F3:$F39,NJ2),"〇","")</f>
        <v/>
      </c>
      <c r="NK3" s="6" t="str">
        <f>IF(COUNTIF(setting!$F3:$F39,NK2),"〇","")</f>
        <v/>
      </c>
      <c r="NL3" s="6" t="str">
        <f>IF(COUNTIF(setting!$F3:$F39,NL2),"〇","")</f>
        <v/>
      </c>
      <c r="NM3" s="6" t="str">
        <f>IF(COUNTIF(setting!$F3:$F39,NM2),"〇","")</f>
        <v/>
      </c>
      <c r="NN3" s="6" t="str">
        <f>IF(COUNTIF(setting!$F3:$F39,NN2),"〇","")</f>
        <v/>
      </c>
      <c r="NO3" s="6" t="str">
        <f>IF(COUNTIF(setting!$F3:$F39,NO2),"〇","")</f>
        <v/>
      </c>
    </row>
    <row r="4" spans="2:379" ht="18.5" thickTop="1" x14ac:dyDescent="0.55000000000000004">
      <c r="O4" s="7">
        <f>IF(O5=1,MONTH(O2),"")</f>
        <v>10</v>
      </c>
      <c r="P4" s="7" t="str">
        <f t="shared" ref="P4:CA4" si="6">IF(P5=1,MONTH(P2),"")</f>
        <v/>
      </c>
      <c r="Q4" s="7" t="str">
        <f t="shared" si="6"/>
        <v/>
      </c>
      <c r="R4" s="7" t="str">
        <f t="shared" si="6"/>
        <v/>
      </c>
      <c r="S4" s="7" t="str">
        <f t="shared" si="6"/>
        <v/>
      </c>
      <c r="T4" s="7" t="str">
        <f t="shared" si="6"/>
        <v/>
      </c>
      <c r="U4" s="7" t="str">
        <f t="shared" si="6"/>
        <v/>
      </c>
      <c r="V4" s="7" t="str">
        <f t="shared" si="6"/>
        <v/>
      </c>
      <c r="W4" s="7" t="str">
        <f t="shared" si="6"/>
        <v/>
      </c>
      <c r="X4" s="7" t="str">
        <f t="shared" si="6"/>
        <v/>
      </c>
      <c r="Y4" s="7" t="str">
        <f t="shared" si="6"/>
        <v/>
      </c>
      <c r="Z4" s="7" t="str">
        <f t="shared" si="6"/>
        <v/>
      </c>
      <c r="AA4" s="7" t="str">
        <f t="shared" si="6"/>
        <v/>
      </c>
      <c r="AB4" s="7" t="str">
        <f t="shared" si="6"/>
        <v/>
      </c>
      <c r="AC4" s="7" t="str">
        <f t="shared" si="6"/>
        <v/>
      </c>
      <c r="AD4" s="7" t="str">
        <f t="shared" si="6"/>
        <v/>
      </c>
      <c r="AE4" s="7" t="str">
        <f t="shared" si="6"/>
        <v/>
      </c>
      <c r="AF4" s="7" t="str">
        <f t="shared" si="6"/>
        <v/>
      </c>
      <c r="AG4" s="7" t="str">
        <f t="shared" si="6"/>
        <v/>
      </c>
      <c r="AH4" s="7" t="str">
        <f t="shared" si="6"/>
        <v/>
      </c>
      <c r="AI4" s="7" t="str">
        <f t="shared" si="6"/>
        <v/>
      </c>
      <c r="AJ4" s="7" t="str">
        <f t="shared" si="6"/>
        <v/>
      </c>
      <c r="AK4" s="7" t="str">
        <f t="shared" si="6"/>
        <v/>
      </c>
      <c r="AL4" s="7" t="str">
        <f t="shared" si="6"/>
        <v/>
      </c>
      <c r="AM4" s="7" t="str">
        <f t="shared" si="6"/>
        <v/>
      </c>
      <c r="AN4" s="7" t="str">
        <f t="shared" si="6"/>
        <v/>
      </c>
      <c r="AO4" s="7" t="str">
        <f t="shared" si="6"/>
        <v/>
      </c>
      <c r="AP4" s="7" t="str">
        <f t="shared" si="6"/>
        <v/>
      </c>
      <c r="AQ4" s="7" t="str">
        <f t="shared" si="6"/>
        <v/>
      </c>
      <c r="AR4" s="7" t="str">
        <f t="shared" si="6"/>
        <v/>
      </c>
      <c r="AS4" s="7" t="str">
        <f t="shared" si="6"/>
        <v/>
      </c>
      <c r="AT4" s="7">
        <f t="shared" si="6"/>
        <v>11</v>
      </c>
      <c r="AU4" s="7" t="str">
        <f>IF(AU5=1,MONTH(AU2),"")</f>
        <v/>
      </c>
      <c r="AV4" s="7" t="str">
        <f t="shared" ref="AV4" si="7">IF(AV5=1,MONTH(AV2),"")</f>
        <v/>
      </c>
      <c r="AW4" s="7" t="str">
        <f t="shared" si="6"/>
        <v/>
      </c>
      <c r="AX4" s="7" t="str">
        <f t="shared" si="6"/>
        <v/>
      </c>
      <c r="AY4" s="7" t="str">
        <f t="shared" si="6"/>
        <v/>
      </c>
      <c r="AZ4" s="7" t="str">
        <f t="shared" si="6"/>
        <v/>
      </c>
      <c r="BA4" s="7" t="str">
        <f t="shared" si="6"/>
        <v/>
      </c>
      <c r="BB4" s="7" t="str">
        <f t="shared" si="6"/>
        <v/>
      </c>
      <c r="BC4" s="7" t="str">
        <f t="shared" si="6"/>
        <v/>
      </c>
      <c r="BD4" s="7" t="str">
        <f t="shared" si="6"/>
        <v/>
      </c>
      <c r="BE4" s="7" t="str">
        <f t="shared" si="6"/>
        <v/>
      </c>
      <c r="BF4" s="7" t="str">
        <f t="shared" si="6"/>
        <v/>
      </c>
      <c r="BG4" s="7" t="str">
        <f t="shared" si="6"/>
        <v/>
      </c>
      <c r="BH4" s="7" t="str">
        <f t="shared" si="6"/>
        <v/>
      </c>
      <c r="BI4" s="7" t="str">
        <f t="shared" si="6"/>
        <v/>
      </c>
      <c r="BJ4" s="7" t="str">
        <f t="shared" si="6"/>
        <v/>
      </c>
      <c r="BK4" s="7" t="str">
        <f t="shared" si="6"/>
        <v/>
      </c>
      <c r="BL4" s="7" t="str">
        <f t="shared" si="6"/>
        <v/>
      </c>
      <c r="BM4" s="7" t="str">
        <f t="shared" si="6"/>
        <v/>
      </c>
      <c r="BN4" s="7" t="str">
        <f t="shared" si="6"/>
        <v/>
      </c>
      <c r="BO4" s="7" t="str">
        <f t="shared" si="6"/>
        <v/>
      </c>
      <c r="BP4" s="7" t="str">
        <f t="shared" si="6"/>
        <v/>
      </c>
      <c r="BQ4" s="7" t="str">
        <f t="shared" si="6"/>
        <v/>
      </c>
      <c r="BR4" s="7" t="str">
        <f t="shared" si="6"/>
        <v/>
      </c>
      <c r="BS4" s="7" t="str">
        <f t="shared" si="6"/>
        <v/>
      </c>
      <c r="BT4" s="7" t="str">
        <f t="shared" si="6"/>
        <v/>
      </c>
      <c r="BU4" s="7" t="str">
        <f t="shared" si="6"/>
        <v/>
      </c>
      <c r="BV4" s="7" t="str">
        <f t="shared" si="6"/>
        <v/>
      </c>
      <c r="BW4" s="7" t="str">
        <f t="shared" si="6"/>
        <v/>
      </c>
      <c r="BX4" s="7">
        <f t="shared" si="6"/>
        <v>12</v>
      </c>
      <c r="BY4" s="7" t="str">
        <f t="shared" si="6"/>
        <v/>
      </c>
      <c r="BZ4" s="7" t="str">
        <f t="shared" si="6"/>
        <v/>
      </c>
      <c r="CA4" s="7" t="str">
        <f t="shared" si="6"/>
        <v/>
      </c>
      <c r="CB4" s="7" t="str">
        <f t="shared" ref="CB4:EM4" si="8">IF(CB5=1,MONTH(CB2),"")</f>
        <v/>
      </c>
      <c r="CC4" s="7" t="str">
        <f t="shared" si="8"/>
        <v/>
      </c>
      <c r="CD4" s="7" t="str">
        <f t="shared" si="8"/>
        <v/>
      </c>
      <c r="CE4" s="7" t="str">
        <f t="shared" si="8"/>
        <v/>
      </c>
      <c r="CF4" s="7" t="str">
        <f t="shared" si="8"/>
        <v/>
      </c>
      <c r="CG4" s="7" t="str">
        <f t="shared" si="8"/>
        <v/>
      </c>
      <c r="CH4" s="7" t="str">
        <f t="shared" si="8"/>
        <v/>
      </c>
      <c r="CI4" s="7" t="str">
        <f t="shared" si="8"/>
        <v/>
      </c>
      <c r="CJ4" s="7" t="str">
        <f t="shared" si="8"/>
        <v/>
      </c>
      <c r="CK4" s="7" t="str">
        <f t="shared" si="8"/>
        <v/>
      </c>
      <c r="CL4" s="7" t="str">
        <f t="shared" si="8"/>
        <v/>
      </c>
      <c r="CM4" s="7" t="str">
        <f t="shared" si="8"/>
        <v/>
      </c>
      <c r="CN4" s="7" t="str">
        <f t="shared" si="8"/>
        <v/>
      </c>
      <c r="CO4" s="7" t="str">
        <f t="shared" si="8"/>
        <v/>
      </c>
      <c r="CP4" s="7" t="str">
        <f t="shared" si="8"/>
        <v/>
      </c>
      <c r="CQ4" s="7" t="str">
        <f t="shared" si="8"/>
        <v/>
      </c>
      <c r="CR4" s="7" t="str">
        <f t="shared" si="8"/>
        <v/>
      </c>
      <c r="CS4" s="7" t="str">
        <f t="shared" si="8"/>
        <v/>
      </c>
      <c r="CT4" s="7" t="str">
        <f t="shared" si="8"/>
        <v/>
      </c>
      <c r="CU4" s="7" t="str">
        <f t="shared" si="8"/>
        <v/>
      </c>
      <c r="CV4" s="7" t="str">
        <f t="shared" si="8"/>
        <v/>
      </c>
      <c r="CW4" s="7" t="str">
        <f t="shared" si="8"/>
        <v/>
      </c>
      <c r="CX4" s="7" t="str">
        <f t="shared" si="8"/>
        <v/>
      </c>
      <c r="CY4" s="7" t="str">
        <f t="shared" si="8"/>
        <v/>
      </c>
      <c r="CZ4" s="7" t="str">
        <f t="shared" si="8"/>
        <v/>
      </c>
      <c r="DA4" s="7" t="str">
        <f t="shared" si="8"/>
        <v/>
      </c>
      <c r="DB4" s="7" t="str">
        <f t="shared" si="8"/>
        <v/>
      </c>
      <c r="DC4" s="7">
        <f t="shared" si="8"/>
        <v>1</v>
      </c>
      <c r="DD4" s="7" t="str">
        <f t="shared" si="8"/>
        <v/>
      </c>
      <c r="DE4" s="7" t="str">
        <f t="shared" si="8"/>
        <v/>
      </c>
      <c r="DF4" s="7" t="str">
        <f t="shared" si="8"/>
        <v/>
      </c>
      <c r="DG4" s="7" t="str">
        <f t="shared" si="8"/>
        <v/>
      </c>
      <c r="DH4" s="7" t="str">
        <f t="shared" si="8"/>
        <v/>
      </c>
      <c r="DI4" s="7" t="str">
        <f t="shared" si="8"/>
        <v/>
      </c>
      <c r="DJ4" s="7" t="str">
        <f t="shared" si="8"/>
        <v/>
      </c>
      <c r="DK4" s="7" t="str">
        <f t="shared" si="8"/>
        <v/>
      </c>
      <c r="DL4" s="7" t="str">
        <f t="shared" si="8"/>
        <v/>
      </c>
      <c r="DM4" s="7" t="str">
        <f t="shared" si="8"/>
        <v/>
      </c>
      <c r="DN4" s="7" t="str">
        <f t="shared" si="8"/>
        <v/>
      </c>
      <c r="DO4" s="7" t="str">
        <f t="shared" si="8"/>
        <v/>
      </c>
      <c r="DP4" s="7" t="str">
        <f t="shared" si="8"/>
        <v/>
      </c>
      <c r="DQ4" s="7" t="str">
        <f t="shared" si="8"/>
        <v/>
      </c>
      <c r="DR4" s="7" t="str">
        <f t="shared" si="8"/>
        <v/>
      </c>
      <c r="DS4" s="7" t="str">
        <f t="shared" si="8"/>
        <v/>
      </c>
      <c r="DT4" s="7" t="str">
        <f t="shared" si="8"/>
        <v/>
      </c>
      <c r="DU4" s="7" t="str">
        <f t="shared" si="8"/>
        <v/>
      </c>
      <c r="DV4" s="7" t="str">
        <f t="shared" si="8"/>
        <v/>
      </c>
      <c r="DW4" s="7" t="str">
        <f t="shared" si="8"/>
        <v/>
      </c>
      <c r="DX4" s="7" t="str">
        <f t="shared" si="8"/>
        <v/>
      </c>
      <c r="DY4" s="7" t="str">
        <f t="shared" si="8"/>
        <v/>
      </c>
      <c r="DZ4" s="7" t="str">
        <f t="shared" si="8"/>
        <v/>
      </c>
      <c r="EA4" s="7" t="str">
        <f t="shared" si="8"/>
        <v/>
      </c>
      <c r="EB4" s="7" t="str">
        <f t="shared" si="8"/>
        <v/>
      </c>
      <c r="EC4" s="7" t="str">
        <f t="shared" si="8"/>
        <v/>
      </c>
      <c r="ED4" s="7" t="str">
        <f t="shared" si="8"/>
        <v/>
      </c>
      <c r="EE4" s="7" t="str">
        <f t="shared" si="8"/>
        <v/>
      </c>
      <c r="EF4" s="7" t="str">
        <f t="shared" si="8"/>
        <v/>
      </c>
      <c r="EG4" s="7" t="str">
        <f t="shared" si="8"/>
        <v/>
      </c>
      <c r="EH4" s="7">
        <f t="shared" si="8"/>
        <v>2</v>
      </c>
      <c r="EI4" s="7" t="str">
        <f t="shared" si="8"/>
        <v/>
      </c>
      <c r="EJ4" s="7" t="str">
        <f t="shared" si="8"/>
        <v/>
      </c>
      <c r="EK4" s="7" t="str">
        <f t="shared" si="8"/>
        <v/>
      </c>
      <c r="EL4" s="7" t="str">
        <f t="shared" si="8"/>
        <v/>
      </c>
      <c r="EM4" s="7" t="str">
        <f t="shared" si="8"/>
        <v/>
      </c>
      <c r="EN4" s="7" t="str">
        <f t="shared" ref="EN4:GY4" si="9">IF(EN5=1,MONTH(EN2),"")</f>
        <v/>
      </c>
      <c r="EO4" s="7" t="str">
        <f t="shared" si="9"/>
        <v/>
      </c>
      <c r="EP4" s="7" t="str">
        <f t="shared" si="9"/>
        <v/>
      </c>
      <c r="EQ4" s="7" t="str">
        <f t="shared" si="9"/>
        <v/>
      </c>
      <c r="ER4" s="7" t="str">
        <f t="shared" si="9"/>
        <v/>
      </c>
      <c r="ES4" s="7" t="str">
        <f t="shared" si="9"/>
        <v/>
      </c>
      <c r="ET4" s="7" t="str">
        <f t="shared" si="9"/>
        <v/>
      </c>
      <c r="EU4" s="7" t="str">
        <f t="shared" si="9"/>
        <v/>
      </c>
      <c r="EV4" s="7" t="str">
        <f t="shared" si="9"/>
        <v/>
      </c>
      <c r="EW4" s="7" t="str">
        <f t="shared" si="9"/>
        <v/>
      </c>
      <c r="EX4" s="7" t="str">
        <f t="shared" si="9"/>
        <v/>
      </c>
      <c r="EY4" s="7" t="str">
        <f t="shared" si="9"/>
        <v/>
      </c>
      <c r="EZ4" s="7" t="str">
        <f t="shared" si="9"/>
        <v/>
      </c>
      <c r="FA4" s="7" t="str">
        <f t="shared" si="9"/>
        <v/>
      </c>
      <c r="FB4" s="7" t="str">
        <f t="shared" si="9"/>
        <v/>
      </c>
      <c r="FC4" s="7" t="str">
        <f t="shared" si="9"/>
        <v/>
      </c>
      <c r="FD4" s="7" t="str">
        <f t="shared" si="9"/>
        <v/>
      </c>
      <c r="FE4" s="7" t="str">
        <f t="shared" si="9"/>
        <v/>
      </c>
      <c r="FF4" s="7" t="str">
        <f t="shared" si="9"/>
        <v/>
      </c>
      <c r="FG4" s="7" t="str">
        <f t="shared" si="9"/>
        <v/>
      </c>
      <c r="FH4" s="7" t="str">
        <f t="shared" si="9"/>
        <v/>
      </c>
      <c r="FI4" s="7" t="str">
        <f t="shared" si="9"/>
        <v/>
      </c>
      <c r="FJ4" s="7">
        <f t="shared" si="9"/>
        <v>3</v>
      </c>
      <c r="FK4" s="7" t="str">
        <f t="shared" si="9"/>
        <v/>
      </c>
      <c r="FL4" s="7" t="str">
        <f t="shared" si="9"/>
        <v/>
      </c>
      <c r="FM4" s="7" t="str">
        <f t="shared" si="9"/>
        <v/>
      </c>
      <c r="FN4" s="7" t="str">
        <f t="shared" si="9"/>
        <v/>
      </c>
      <c r="FO4" s="7" t="str">
        <f t="shared" si="9"/>
        <v/>
      </c>
      <c r="FP4" s="7" t="str">
        <f t="shared" si="9"/>
        <v/>
      </c>
      <c r="FQ4" s="7" t="str">
        <f t="shared" si="9"/>
        <v/>
      </c>
      <c r="FR4" s="7" t="str">
        <f t="shared" si="9"/>
        <v/>
      </c>
      <c r="FS4" s="7" t="str">
        <f t="shared" si="9"/>
        <v/>
      </c>
      <c r="FT4" s="7" t="str">
        <f t="shared" si="9"/>
        <v/>
      </c>
      <c r="FU4" s="7" t="str">
        <f t="shared" si="9"/>
        <v/>
      </c>
      <c r="FV4" s="7" t="str">
        <f t="shared" si="9"/>
        <v/>
      </c>
      <c r="FW4" s="7" t="str">
        <f t="shared" si="9"/>
        <v/>
      </c>
      <c r="FX4" s="7" t="str">
        <f t="shared" si="9"/>
        <v/>
      </c>
      <c r="FY4" s="7" t="str">
        <f t="shared" si="9"/>
        <v/>
      </c>
      <c r="FZ4" s="7" t="str">
        <f t="shared" si="9"/>
        <v/>
      </c>
      <c r="GA4" s="7" t="str">
        <f t="shared" si="9"/>
        <v/>
      </c>
      <c r="GB4" s="7" t="str">
        <f t="shared" si="9"/>
        <v/>
      </c>
      <c r="GC4" s="7" t="str">
        <f t="shared" si="9"/>
        <v/>
      </c>
      <c r="GD4" s="7" t="str">
        <f t="shared" si="9"/>
        <v/>
      </c>
      <c r="GE4" s="7" t="str">
        <f t="shared" si="9"/>
        <v/>
      </c>
      <c r="GF4" s="7" t="str">
        <f t="shared" si="9"/>
        <v/>
      </c>
      <c r="GG4" s="7" t="str">
        <f t="shared" si="9"/>
        <v/>
      </c>
      <c r="GH4" s="7" t="str">
        <f t="shared" si="9"/>
        <v/>
      </c>
      <c r="GI4" s="7" t="str">
        <f t="shared" si="9"/>
        <v/>
      </c>
      <c r="GJ4" s="7" t="str">
        <f t="shared" si="9"/>
        <v/>
      </c>
      <c r="GK4" s="7" t="str">
        <f t="shared" si="9"/>
        <v/>
      </c>
      <c r="GL4" s="7" t="str">
        <f t="shared" si="9"/>
        <v/>
      </c>
      <c r="GM4" s="7" t="str">
        <f t="shared" si="9"/>
        <v/>
      </c>
      <c r="GN4" s="7" t="str">
        <f t="shared" si="9"/>
        <v/>
      </c>
      <c r="GO4" s="7">
        <f t="shared" si="9"/>
        <v>4</v>
      </c>
      <c r="GP4" s="7" t="str">
        <f t="shared" si="9"/>
        <v/>
      </c>
      <c r="GQ4" s="7" t="str">
        <f t="shared" si="9"/>
        <v/>
      </c>
      <c r="GR4" s="7" t="str">
        <f t="shared" si="9"/>
        <v/>
      </c>
      <c r="GS4" s="7" t="str">
        <f t="shared" si="9"/>
        <v/>
      </c>
      <c r="GT4" s="7" t="str">
        <f t="shared" si="9"/>
        <v/>
      </c>
      <c r="GU4" s="7" t="str">
        <f t="shared" si="9"/>
        <v/>
      </c>
      <c r="GV4" s="7" t="str">
        <f t="shared" si="9"/>
        <v/>
      </c>
      <c r="GW4" s="7" t="str">
        <f t="shared" si="9"/>
        <v/>
      </c>
      <c r="GX4" s="7" t="str">
        <f t="shared" si="9"/>
        <v/>
      </c>
      <c r="GY4" s="7" t="str">
        <f t="shared" si="9"/>
        <v/>
      </c>
      <c r="GZ4" s="7" t="str">
        <f t="shared" ref="GZ4:JK4" si="10">IF(GZ5=1,MONTH(GZ2),"")</f>
        <v/>
      </c>
      <c r="HA4" s="7" t="str">
        <f t="shared" si="10"/>
        <v/>
      </c>
      <c r="HB4" s="7" t="str">
        <f t="shared" si="10"/>
        <v/>
      </c>
      <c r="HC4" s="7" t="str">
        <f t="shared" si="10"/>
        <v/>
      </c>
      <c r="HD4" s="7" t="str">
        <f t="shared" si="10"/>
        <v/>
      </c>
      <c r="HE4" s="7" t="str">
        <f t="shared" si="10"/>
        <v/>
      </c>
      <c r="HF4" s="7" t="str">
        <f t="shared" si="10"/>
        <v/>
      </c>
      <c r="HG4" s="7" t="str">
        <f t="shared" si="10"/>
        <v/>
      </c>
      <c r="HH4" s="7" t="str">
        <f t="shared" si="10"/>
        <v/>
      </c>
      <c r="HI4" s="7" t="str">
        <f t="shared" si="10"/>
        <v/>
      </c>
      <c r="HJ4" s="7" t="str">
        <f t="shared" si="10"/>
        <v/>
      </c>
      <c r="HK4" s="7" t="str">
        <f t="shared" si="10"/>
        <v/>
      </c>
      <c r="HL4" s="7" t="str">
        <f t="shared" si="10"/>
        <v/>
      </c>
      <c r="HM4" s="7" t="str">
        <f t="shared" si="10"/>
        <v/>
      </c>
      <c r="HN4" s="7" t="str">
        <f t="shared" si="10"/>
        <v/>
      </c>
      <c r="HO4" s="7" t="str">
        <f t="shared" si="10"/>
        <v/>
      </c>
      <c r="HP4" s="7" t="str">
        <f t="shared" si="10"/>
        <v/>
      </c>
      <c r="HQ4" s="7" t="str">
        <f t="shared" si="10"/>
        <v/>
      </c>
      <c r="HR4" s="7" t="str">
        <f t="shared" si="10"/>
        <v/>
      </c>
      <c r="HS4" s="7">
        <f t="shared" si="10"/>
        <v>5</v>
      </c>
      <c r="HT4" s="7" t="str">
        <f t="shared" si="10"/>
        <v/>
      </c>
      <c r="HU4" s="7" t="str">
        <f t="shared" si="10"/>
        <v/>
      </c>
      <c r="HV4" s="7" t="str">
        <f t="shared" si="10"/>
        <v/>
      </c>
      <c r="HW4" s="7" t="str">
        <f t="shared" si="10"/>
        <v/>
      </c>
      <c r="HX4" s="7" t="str">
        <f t="shared" si="10"/>
        <v/>
      </c>
      <c r="HY4" s="7" t="str">
        <f t="shared" si="10"/>
        <v/>
      </c>
      <c r="HZ4" s="7" t="str">
        <f t="shared" si="10"/>
        <v/>
      </c>
      <c r="IA4" s="7" t="str">
        <f t="shared" si="10"/>
        <v/>
      </c>
      <c r="IB4" s="7" t="str">
        <f t="shared" si="10"/>
        <v/>
      </c>
      <c r="IC4" s="7" t="str">
        <f t="shared" si="10"/>
        <v/>
      </c>
      <c r="ID4" s="7" t="str">
        <f t="shared" si="10"/>
        <v/>
      </c>
      <c r="IE4" s="7" t="str">
        <f t="shared" si="10"/>
        <v/>
      </c>
      <c r="IF4" s="7" t="str">
        <f t="shared" si="10"/>
        <v/>
      </c>
      <c r="IG4" s="7" t="str">
        <f t="shared" si="10"/>
        <v/>
      </c>
      <c r="IH4" s="7" t="str">
        <f t="shared" si="10"/>
        <v/>
      </c>
      <c r="II4" s="7" t="str">
        <f t="shared" si="10"/>
        <v/>
      </c>
      <c r="IJ4" s="7" t="str">
        <f t="shared" si="10"/>
        <v/>
      </c>
      <c r="IK4" s="7" t="str">
        <f t="shared" si="10"/>
        <v/>
      </c>
      <c r="IL4" s="7" t="str">
        <f t="shared" si="10"/>
        <v/>
      </c>
      <c r="IM4" s="7" t="str">
        <f t="shared" si="10"/>
        <v/>
      </c>
      <c r="IN4" s="7" t="str">
        <f t="shared" si="10"/>
        <v/>
      </c>
      <c r="IO4" s="7" t="str">
        <f t="shared" si="10"/>
        <v/>
      </c>
      <c r="IP4" s="7" t="str">
        <f t="shared" si="10"/>
        <v/>
      </c>
      <c r="IQ4" s="7" t="str">
        <f t="shared" si="10"/>
        <v/>
      </c>
      <c r="IR4" s="7" t="str">
        <f t="shared" si="10"/>
        <v/>
      </c>
      <c r="IS4" s="7" t="str">
        <f t="shared" si="10"/>
        <v/>
      </c>
      <c r="IT4" s="7" t="str">
        <f t="shared" si="10"/>
        <v/>
      </c>
      <c r="IU4" s="7" t="str">
        <f t="shared" si="10"/>
        <v/>
      </c>
      <c r="IV4" s="7" t="str">
        <f t="shared" si="10"/>
        <v/>
      </c>
      <c r="IW4" s="7" t="str">
        <f t="shared" si="10"/>
        <v/>
      </c>
      <c r="IX4" s="7">
        <f t="shared" si="10"/>
        <v>6</v>
      </c>
      <c r="IY4" s="7" t="str">
        <f t="shared" si="10"/>
        <v/>
      </c>
      <c r="IZ4" s="7" t="str">
        <f t="shared" si="10"/>
        <v/>
      </c>
      <c r="JA4" s="7" t="str">
        <f t="shared" si="10"/>
        <v/>
      </c>
      <c r="JB4" s="7" t="str">
        <f t="shared" si="10"/>
        <v/>
      </c>
      <c r="JC4" s="7" t="str">
        <f t="shared" si="10"/>
        <v/>
      </c>
      <c r="JD4" s="7" t="str">
        <f t="shared" si="10"/>
        <v/>
      </c>
      <c r="JE4" s="7" t="str">
        <f t="shared" si="10"/>
        <v/>
      </c>
      <c r="JF4" s="7" t="str">
        <f t="shared" si="10"/>
        <v/>
      </c>
      <c r="JG4" s="7" t="str">
        <f t="shared" si="10"/>
        <v/>
      </c>
      <c r="JH4" s="7" t="str">
        <f t="shared" si="10"/>
        <v/>
      </c>
      <c r="JI4" s="7" t="str">
        <f t="shared" si="10"/>
        <v/>
      </c>
      <c r="JJ4" s="7" t="str">
        <f t="shared" si="10"/>
        <v/>
      </c>
      <c r="JK4" s="7" t="str">
        <f t="shared" si="10"/>
        <v/>
      </c>
      <c r="JL4" s="7" t="str">
        <f t="shared" ref="JL4:LW4" si="11">IF(JL5=1,MONTH(JL2),"")</f>
        <v/>
      </c>
      <c r="JM4" s="7" t="str">
        <f t="shared" si="11"/>
        <v/>
      </c>
      <c r="JN4" s="7" t="str">
        <f t="shared" si="11"/>
        <v/>
      </c>
      <c r="JO4" s="7" t="str">
        <f t="shared" si="11"/>
        <v/>
      </c>
      <c r="JP4" s="7" t="str">
        <f t="shared" si="11"/>
        <v/>
      </c>
      <c r="JQ4" s="7" t="str">
        <f t="shared" si="11"/>
        <v/>
      </c>
      <c r="JR4" s="7" t="str">
        <f t="shared" si="11"/>
        <v/>
      </c>
      <c r="JS4" s="7" t="str">
        <f t="shared" si="11"/>
        <v/>
      </c>
      <c r="JT4" s="7" t="str">
        <f t="shared" si="11"/>
        <v/>
      </c>
      <c r="JU4" s="7" t="str">
        <f t="shared" si="11"/>
        <v/>
      </c>
      <c r="JV4" s="7" t="str">
        <f t="shared" si="11"/>
        <v/>
      </c>
      <c r="JW4" s="7" t="str">
        <f t="shared" si="11"/>
        <v/>
      </c>
      <c r="JX4" s="7" t="str">
        <f t="shared" si="11"/>
        <v/>
      </c>
      <c r="JY4" s="7" t="str">
        <f t="shared" si="11"/>
        <v/>
      </c>
      <c r="JZ4" s="7" t="str">
        <f t="shared" si="11"/>
        <v/>
      </c>
      <c r="KA4" s="7" t="str">
        <f t="shared" si="11"/>
        <v/>
      </c>
      <c r="KB4" s="7">
        <f t="shared" si="11"/>
        <v>7</v>
      </c>
      <c r="KC4" s="7" t="str">
        <f t="shared" si="11"/>
        <v/>
      </c>
      <c r="KD4" s="7" t="str">
        <f t="shared" si="11"/>
        <v/>
      </c>
      <c r="KE4" s="7" t="str">
        <f t="shared" si="11"/>
        <v/>
      </c>
      <c r="KF4" s="7" t="str">
        <f t="shared" si="11"/>
        <v/>
      </c>
      <c r="KG4" s="7" t="str">
        <f t="shared" si="11"/>
        <v/>
      </c>
      <c r="KH4" s="7" t="str">
        <f t="shared" si="11"/>
        <v/>
      </c>
      <c r="KI4" s="7" t="str">
        <f t="shared" si="11"/>
        <v/>
      </c>
      <c r="KJ4" s="7" t="str">
        <f t="shared" si="11"/>
        <v/>
      </c>
      <c r="KK4" s="7" t="str">
        <f t="shared" si="11"/>
        <v/>
      </c>
      <c r="KL4" s="7" t="str">
        <f t="shared" si="11"/>
        <v/>
      </c>
      <c r="KM4" s="7" t="str">
        <f t="shared" si="11"/>
        <v/>
      </c>
      <c r="KN4" s="7" t="str">
        <f t="shared" si="11"/>
        <v/>
      </c>
      <c r="KO4" s="7" t="str">
        <f t="shared" si="11"/>
        <v/>
      </c>
      <c r="KP4" s="7" t="str">
        <f t="shared" si="11"/>
        <v/>
      </c>
      <c r="KQ4" s="7" t="str">
        <f t="shared" si="11"/>
        <v/>
      </c>
      <c r="KR4" s="7" t="str">
        <f t="shared" si="11"/>
        <v/>
      </c>
      <c r="KS4" s="7" t="str">
        <f t="shared" si="11"/>
        <v/>
      </c>
      <c r="KT4" s="7" t="str">
        <f t="shared" si="11"/>
        <v/>
      </c>
      <c r="KU4" s="7" t="str">
        <f t="shared" si="11"/>
        <v/>
      </c>
      <c r="KV4" s="7" t="str">
        <f t="shared" si="11"/>
        <v/>
      </c>
      <c r="KW4" s="7" t="str">
        <f t="shared" si="11"/>
        <v/>
      </c>
      <c r="KX4" s="7" t="str">
        <f t="shared" si="11"/>
        <v/>
      </c>
      <c r="KY4" s="7" t="str">
        <f t="shared" si="11"/>
        <v/>
      </c>
      <c r="KZ4" s="7" t="str">
        <f t="shared" si="11"/>
        <v/>
      </c>
      <c r="LA4" s="7" t="str">
        <f t="shared" si="11"/>
        <v/>
      </c>
      <c r="LB4" s="7" t="str">
        <f t="shared" si="11"/>
        <v/>
      </c>
      <c r="LC4" s="7" t="str">
        <f t="shared" si="11"/>
        <v/>
      </c>
      <c r="LD4" s="7" t="str">
        <f t="shared" si="11"/>
        <v/>
      </c>
      <c r="LE4" s="7" t="str">
        <f t="shared" si="11"/>
        <v/>
      </c>
      <c r="LF4" s="7" t="str">
        <f t="shared" si="11"/>
        <v/>
      </c>
      <c r="LG4" s="7">
        <f t="shared" si="11"/>
        <v>8</v>
      </c>
      <c r="LH4" s="7" t="str">
        <f t="shared" si="11"/>
        <v/>
      </c>
      <c r="LI4" s="7" t="str">
        <f t="shared" si="11"/>
        <v/>
      </c>
      <c r="LJ4" s="7" t="str">
        <f t="shared" si="11"/>
        <v/>
      </c>
      <c r="LK4" s="7" t="str">
        <f t="shared" si="11"/>
        <v/>
      </c>
      <c r="LL4" s="7" t="str">
        <f t="shared" si="11"/>
        <v/>
      </c>
      <c r="LM4" s="7" t="str">
        <f t="shared" si="11"/>
        <v/>
      </c>
      <c r="LN4" s="7" t="str">
        <f t="shared" si="11"/>
        <v/>
      </c>
      <c r="LO4" s="7" t="str">
        <f t="shared" si="11"/>
        <v/>
      </c>
      <c r="LP4" s="7" t="str">
        <f t="shared" si="11"/>
        <v/>
      </c>
      <c r="LQ4" s="7" t="str">
        <f t="shared" si="11"/>
        <v/>
      </c>
      <c r="LR4" s="7" t="str">
        <f t="shared" si="11"/>
        <v/>
      </c>
      <c r="LS4" s="7" t="str">
        <f t="shared" si="11"/>
        <v/>
      </c>
      <c r="LT4" s="7" t="str">
        <f t="shared" si="11"/>
        <v/>
      </c>
      <c r="LU4" s="7" t="str">
        <f t="shared" si="11"/>
        <v/>
      </c>
      <c r="LV4" s="7" t="str">
        <f t="shared" si="11"/>
        <v/>
      </c>
      <c r="LW4" s="7" t="str">
        <f t="shared" si="11"/>
        <v/>
      </c>
      <c r="LX4" s="7" t="str">
        <f t="shared" ref="LX4:NO4" si="12">IF(LX5=1,MONTH(LX2),"")</f>
        <v/>
      </c>
      <c r="LY4" s="7" t="str">
        <f t="shared" si="12"/>
        <v/>
      </c>
      <c r="LZ4" s="7" t="str">
        <f t="shared" si="12"/>
        <v/>
      </c>
      <c r="MA4" s="7" t="str">
        <f t="shared" si="12"/>
        <v/>
      </c>
      <c r="MB4" s="7" t="str">
        <f t="shared" si="12"/>
        <v/>
      </c>
      <c r="MC4" s="7" t="str">
        <f t="shared" si="12"/>
        <v/>
      </c>
      <c r="MD4" s="7" t="str">
        <f t="shared" si="12"/>
        <v/>
      </c>
      <c r="ME4" s="7" t="str">
        <f t="shared" si="12"/>
        <v/>
      </c>
      <c r="MF4" s="7" t="str">
        <f t="shared" si="12"/>
        <v/>
      </c>
      <c r="MG4" s="7" t="str">
        <f t="shared" si="12"/>
        <v/>
      </c>
      <c r="MH4" s="7" t="str">
        <f t="shared" si="12"/>
        <v/>
      </c>
      <c r="MI4" s="7" t="str">
        <f t="shared" si="12"/>
        <v/>
      </c>
      <c r="MJ4" s="7" t="str">
        <f t="shared" si="12"/>
        <v/>
      </c>
      <c r="MK4" s="7" t="str">
        <f t="shared" si="12"/>
        <v/>
      </c>
      <c r="ML4" s="7">
        <f t="shared" si="12"/>
        <v>9</v>
      </c>
      <c r="MM4" s="7" t="str">
        <f t="shared" si="12"/>
        <v/>
      </c>
      <c r="MN4" s="7" t="str">
        <f t="shared" si="12"/>
        <v/>
      </c>
      <c r="MO4" s="7" t="str">
        <f t="shared" si="12"/>
        <v/>
      </c>
      <c r="MP4" s="7" t="str">
        <f t="shared" si="12"/>
        <v/>
      </c>
      <c r="MQ4" s="7" t="str">
        <f t="shared" si="12"/>
        <v/>
      </c>
      <c r="MR4" s="7" t="str">
        <f t="shared" si="12"/>
        <v/>
      </c>
      <c r="MS4" s="7" t="str">
        <f t="shared" si="12"/>
        <v/>
      </c>
      <c r="MT4" s="7" t="str">
        <f t="shared" si="12"/>
        <v/>
      </c>
      <c r="MU4" s="7" t="str">
        <f t="shared" si="12"/>
        <v/>
      </c>
      <c r="MV4" s="7" t="str">
        <f t="shared" si="12"/>
        <v/>
      </c>
      <c r="MW4" s="7" t="str">
        <f t="shared" si="12"/>
        <v/>
      </c>
      <c r="MX4" s="7" t="str">
        <f t="shared" si="12"/>
        <v/>
      </c>
      <c r="MY4" s="7" t="str">
        <f t="shared" si="12"/>
        <v/>
      </c>
      <c r="MZ4" s="7" t="str">
        <f t="shared" si="12"/>
        <v/>
      </c>
      <c r="NA4" s="7" t="str">
        <f t="shared" si="12"/>
        <v/>
      </c>
      <c r="NB4" s="7" t="str">
        <f t="shared" si="12"/>
        <v/>
      </c>
      <c r="NC4" s="7" t="str">
        <f t="shared" si="12"/>
        <v/>
      </c>
      <c r="ND4" s="7" t="str">
        <f t="shared" si="12"/>
        <v/>
      </c>
      <c r="NE4" s="7" t="str">
        <f t="shared" si="12"/>
        <v/>
      </c>
      <c r="NF4" s="7" t="str">
        <f t="shared" si="12"/>
        <v/>
      </c>
      <c r="NG4" s="7" t="str">
        <f t="shared" si="12"/>
        <v/>
      </c>
      <c r="NH4" s="7" t="str">
        <f t="shared" si="12"/>
        <v/>
      </c>
      <c r="NI4" s="7" t="str">
        <f t="shared" si="12"/>
        <v/>
      </c>
      <c r="NJ4" s="7" t="str">
        <f t="shared" si="12"/>
        <v/>
      </c>
      <c r="NK4" s="7" t="str">
        <f t="shared" si="12"/>
        <v/>
      </c>
      <c r="NL4" s="7" t="str">
        <f t="shared" si="12"/>
        <v/>
      </c>
      <c r="NM4" s="7" t="str">
        <f t="shared" si="12"/>
        <v/>
      </c>
      <c r="NN4" s="7" t="str">
        <f t="shared" si="12"/>
        <v/>
      </c>
      <c r="NO4" s="7" t="str">
        <f t="shared" si="12"/>
        <v/>
      </c>
    </row>
    <row r="5" spans="2:379" x14ac:dyDescent="0.55000000000000004">
      <c r="B5" s="8" t="s">
        <v>0</v>
      </c>
      <c r="C5" s="8" t="s">
        <v>2</v>
      </c>
      <c r="D5" s="8" t="s">
        <v>1</v>
      </c>
      <c r="E5" s="8"/>
      <c r="F5" s="8"/>
      <c r="G5" s="8" t="s">
        <v>9</v>
      </c>
      <c r="H5" s="30" t="s">
        <v>3</v>
      </c>
      <c r="I5" s="31"/>
      <c r="J5" s="32"/>
      <c r="K5" s="30" t="s">
        <v>6</v>
      </c>
      <c r="L5" s="31"/>
      <c r="M5" s="32"/>
      <c r="N5" s="8" t="s">
        <v>8</v>
      </c>
      <c r="O5" s="9">
        <f>DAY(O2)</f>
        <v>1</v>
      </c>
      <c r="P5" s="9">
        <f t="shared" ref="P5:CA5" si="13">DAY(P2)</f>
        <v>2</v>
      </c>
      <c r="Q5" s="9">
        <f t="shared" si="13"/>
        <v>3</v>
      </c>
      <c r="R5" s="9">
        <f t="shared" si="13"/>
        <v>4</v>
      </c>
      <c r="S5" s="9">
        <f t="shared" si="13"/>
        <v>5</v>
      </c>
      <c r="T5" s="9">
        <f t="shared" si="13"/>
        <v>6</v>
      </c>
      <c r="U5" s="9">
        <f t="shared" si="13"/>
        <v>7</v>
      </c>
      <c r="V5" s="9">
        <f t="shared" si="13"/>
        <v>8</v>
      </c>
      <c r="W5" s="9">
        <f t="shared" si="13"/>
        <v>9</v>
      </c>
      <c r="X5" s="9">
        <f t="shared" si="13"/>
        <v>10</v>
      </c>
      <c r="Y5" s="9">
        <f t="shared" si="13"/>
        <v>11</v>
      </c>
      <c r="Z5" s="9">
        <f t="shared" si="13"/>
        <v>12</v>
      </c>
      <c r="AA5" s="9">
        <f t="shared" si="13"/>
        <v>13</v>
      </c>
      <c r="AB5" s="9">
        <f t="shared" si="13"/>
        <v>14</v>
      </c>
      <c r="AC5" s="9">
        <f t="shared" si="13"/>
        <v>15</v>
      </c>
      <c r="AD5" s="9">
        <f t="shared" si="13"/>
        <v>16</v>
      </c>
      <c r="AE5" s="9">
        <f t="shared" si="13"/>
        <v>17</v>
      </c>
      <c r="AF5" s="9">
        <f t="shared" si="13"/>
        <v>18</v>
      </c>
      <c r="AG5" s="9">
        <f t="shared" si="13"/>
        <v>19</v>
      </c>
      <c r="AH5" s="9">
        <f t="shared" si="13"/>
        <v>20</v>
      </c>
      <c r="AI5" s="9">
        <f t="shared" si="13"/>
        <v>21</v>
      </c>
      <c r="AJ5" s="9">
        <f t="shared" si="13"/>
        <v>22</v>
      </c>
      <c r="AK5" s="9">
        <f t="shared" si="13"/>
        <v>23</v>
      </c>
      <c r="AL5" s="9">
        <f t="shared" si="13"/>
        <v>24</v>
      </c>
      <c r="AM5" s="9">
        <f t="shared" si="13"/>
        <v>25</v>
      </c>
      <c r="AN5" s="9">
        <f t="shared" si="13"/>
        <v>26</v>
      </c>
      <c r="AO5" s="9">
        <f t="shared" si="13"/>
        <v>27</v>
      </c>
      <c r="AP5" s="9">
        <f t="shared" si="13"/>
        <v>28</v>
      </c>
      <c r="AQ5" s="9">
        <f t="shared" si="13"/>
        <v>29</v>
      </c>
      <c r="AR5" s="9">
        <f t="shared" si="13"/>
        <v>30</v>
      </c>
      <c r="AS5" s="9">
        <f t="shared" si="13"/>
        <v>31</v>
      </c>
      <c r="AT5" s="9">
        <f>DAY(AT2)</f>
        <v>1</v>
      </c>
      <c r="AU5" s="9">
        <f t="shared" ref="AU5:AV5" si="14">DAY(AU2)</f>
        <v>2</v>
      </c>
      <c r="AV5" s="9">
        <f t="shared" si="14"/>
        <v>3</v>
      </c>
      <c r="AW5" s="9">
        <f t="shared" si="13"/>
        <v>4</v>
      </c>
      <c r="AX5" s="9">
        <f t="shared" si="13"/>
        <v>5</v>
      </c>
      <c r="AY5" s="9">
        <f t="shared" si="13"/>
        <v>6</v>
      </c>
      <c r="AZ5" s="9">
        <f t="shared" si="13"/>
        <v>7</v>
      </c>
      <c r="BA5" s="9">
        <f t="shared" si="13"/>
        <v>8</v>
      </c>
      <c r="BB5" s="9">
        <f t="shared" si="13"/>
        <v>9</v>
      </c>
      <c r="BC5" s="9">
        <f t="shared" si="13"/>
        <v>10</v>
      </c>
      <c r="BD5" s="9">
        <f t="shared" si="13"/>
        <v>11</v>
      </c>
      <c r="BE5" s="9">
        <f t="shared" si="13"/>
        <v>12</v>
      </c>
      <c r="BF5" s="9">
        <f t="shared" si="13"/>
        <v>13</v>
      </c>
      <c r="BG5" s="9">
        <f t="shared" si="13"/>
        <v>14</v>
      </c>
      <c r="BH5" s="9">
        <f t="shared" si="13"/>
        <v>15</v>
      </c>
      <c r="BI5" s="9">
        <f t="shared" si="13"/>
        <v>16</v>
      </c>
      <c r="BJ5" s="9">
        <f t="shared" si="13"/>
        <v>17</v>
      </c>
      <c r="BK5" s="9">
        <f t="shared" si="13"/>
        <v>18</v>
      </c>
      <c r="BL5" s="9">
        <f t="shared" si="13"/>
        <v>19</v>
      </c>
      <c r="BM5" s="9">
        <f t="shared" si="13"/>
        <v>20</v>
      </c>
      <c r="BN5" s="9">
        <f t="shared" si="13"/>
        <v>21</v>
      </c>
      <c r="BO5" s="9">
        <f t="shared" si="13"/>
        <v>22</v>
      </c>
      <c r="BP5" s="9">
        <f t="shared" si="13"/>
        <v>23</v>
      </c>
      <c r="BQ5" s="9">
        <f t="shared" si="13"/>
        <v>24</v>
      </c>
      <c r="BR5" s="9">
        <f t="shared" si="13"/>
        <v>25</v>
      </c>
      <c r="BS5" s="9">
        <f t="shared" si="13"/>
        <v>26</v>
      </c>
      <c r="BT5" s="9">
        <f t="shared" si="13"/>
        <v>27</v>
      </c>
      <c r="BU5" s="9">
        <f t="shared" si="13"/>
        <v>28</v>
      </c>
      <c r="BV5" s="9">
        <f t="shared" si="13"/>
        <v>29</v>
      </c>
      <c r="BW5" s="9">
        <f t="shared" si="13"/>
        <v>30</v>
      </c>
      <c r="BX5" s="9">
        <f t="shared" si="13"/>
        <v>1</v>
      </c>
      <c r="BY5" s="9">
        <f t="shared" si="13"/>
        <v>2</v>
      </c>
      <c r="BZ5" s="9">
        <f t="shared" si="13"/>
        <v>3</v>
      </c>
      <c r="CA5" s="9">
        <f t="shared" si="13"/>
        <v>4</v>
      </c>
      <c r="CB5" s="9">
        <f t="shared" ref="CB5:EM5" si="15">DAY(CB2)</f>
        <v>5</v>
      </c>
      <c r="CC5" s="9">
        <f t="shared" si="15"/>
        <v>6</v>
      </c>
      <c r="CD5" s="9">
        <f t="shared" si="15"/>
        <v>7</v>
      </c>
      <c r="CE5" s="9">
        <f t="shared" si="15"/>
        <v>8</v>
      </c>
      <c r="CF5" s="9">
        <f t="shared" si="15"/>
        <v>9</v>
      </c>
      <c r="CG5" s="9">
        <f t="shared" si="15"/>
        <v>10</v>
      </c>
      <c r="CH5" s="9">
        <f t="shared" si="15"/>
        <v>11</v>
      </c>
      <c r="CI5" s="9">
        <f t="shared" si="15"/>
        <v>12</v>
      </c>
      <c r="CJ5" s="9">
        <f t="shared" si="15"/>
        <v>13</v>
      </c>
      <c r="CK5" s="9">
        <f t="shared" si="15"/>
        <v>14</v>
      </c>
      <c r="CL5" s="9">
        <f t="shared" si="15"/>
        <v>15</v>
      </c>
      <c r="CM5" s="9">
        <f t="shared" si="15"/>
        <v>16</v>
      </c>
      <c r="CN5" s="9">
        <f t="shared" si="15"/>
        <v>17</v>
      </c>
      <c r="CO5" s="9">
        <f t="shared" si="15"/>
        <v>18</v>
      </c>
      <c r="CP5" s="9">
        <f t="shared" si="15"/>
        <v>19</v>
      </c>
      <c r="CQ5" s="9">
        <f t="shared" si="15"/>
        <v>20</v>
      </c>
      <c r="CR5" s="9">
        <f t="shared" si="15"/>
        <v>21</v>
      </c>
      <c r="CS5" s="9">
        <f t="shared" si="15"/>
        <v>22</v>
      </c>
      <c r="CT5" s="9">
        <f t="shared" si="15"/>
        <v>23</v>
      </c>
      <c r="CU5" s="9">
        <f t="shared" si="15"/>
        <v>24</v>
      </c>
      <c r="CV5" s="9">
        <f t="shared" si="15"/>
        <v>25</v>
      </c>
      <c r="CW5" s="9">
        <f t="shared" si="15"/>
        <v>26</v>
      </c>
      <c r="CX5" s="9">
        <f t="shared" si="15"/>
        <v>27</v>
      </c>
      <c r="CY5" s="9">
        <f t="shared" si="15"/>
        <v>28</v>
      </c>
      <c r="CZ5" s="9">
        <f t="shared" si="15"/>
        <v>29</v>
      </c>
      <c r="DA5" s="9">
        <f t="shared" si="15"/>
        <v>30</v>
      </c>
      <c r="DB5" s="9">
        <f t="shared" si="15"/>
        <v>31</v>
      </c>
      <c r="DC5" s="9">
        <f t="shared" si="15"/>
        <v>1</v>
      </c>
      <c r="DD5" s="9">
        <f t="shared" si="15"/>
        <v>2</v>
      </c>
      <c r="DE5" s="9">
        <f t="shared" si="15"/>
        <v>3</v>
      </c>
      <c r="DF5" s="9">
        <f t="shared" si="15"/>
        <v>4</v>
      </c>
      <c r="DG5" s="9">
        <f t="shared" si="15"/>
        <v>5</v>
      </c>
      <c r="DH5" s="9">
        <f t="shared" si="15"/>
        <v>6</v>
      </c>
      <c r="DI5" s="9">
        <f t="shared" si="15"/>
        <v>7</v>
      </c>
      <c r="DJ5" s="9">
        <f t="shared" si="15"/>
        <v>8</v>
      </c>
      <c r="DK5" s="9">
        <f t="shared" si="15"/>
        <v>9</v>
      </c>
      <c r="DL5" s="9">
        <f t="shared" si="15"/>
        <v>10</v>
      </c>
      <c r="DM5" s="9">
        <f t="shared" si="15"/>
        <v>11</v>
      </c>
      <c r="DN5" s="9">
        <f t="shared" si="15"/>
        <v>12</v>
      </c>
      <c r="DO5" s="9">
        <f t="shared" si="15"/>
        <v>13</v>
      </c>
      <c r="DP5" s="9">
        <f t="shared" si="15"/>
        <v>14</v>
      </c>
      <c r="DQ5" s="9">
        <f t="shared" si="15"/>
        <v>15</v>
      </c>
      <c r="DR5" s="9">
        <f t="shared" si="15"/>
        <v>16</v>
      </c>
      <c r="DS5" s="9">
        <f t="shared" si="15"/>
        <v>17</v>
      </c>
      <c r="DT5" s="9">
        <f t="shared" si="15"/>
        <v>18</v>
      </c>
      <c r="DU5" s="9">
        <f t="shared" si="15"/>
        <v>19</v>
      </c>
      <c r="DV5" s="9">
        <f t="shared" si="15"/>
        <v>20</v>
      </c>
      <c r="DW5" s="9">
        <f t="shared" si="15"/>
        <v>21</v>
      </c>
      <c r="DX5" s="9">
        <f t="shared" si="15"/>
        <v>22</v>
      </c>
      <c r="DY5" s="9">
        <f t="shared" si="15"/>
        <v>23</v>
      </c>
      <c r="DZ5" s="9">
        <f t="shared" si="15"/>
        <v>24</v>
      </c>
      <c r="EA5" s="9">
        <f t="shared" si="15"/>
        <v>25</v>
      </c>
      <c r="EB5" s="9">
        <f t="shared" si="15"/>
        <v>26</v>
      </c>
      <c r="EC5" s="9">
        <f t="shared" si="15"/>
        <v>27</v>
      </c>
      <c r="ED5" s="9">
        <f t="shared" si="15"/>
        <v>28</v>
      </c>
      <c r="EE5" s="9">
        <f t="shared" si="15"/>
        <v>29</v>
      </c>
      <c r="EF5" s="9">
        <f t="shared" si="15"/>
        <v>30</v>
      </c>
      <c r="EG5" s="9">
        <f t="shared" si="15"/>
        <v>31</v>
      </c>
      <c r="EH5" s="9">
        <f t="shared" si="15"/>
        <v>1</v>
      </c>
      <c r="EI5" s="9">
        <f t="shared" si="15"/>
        <v>2</v>
      </c>
      <c r="EJ5" s="9">
        <f t="shared" si="15"/>
        <v>3</v>
      </c>
      <c r="EK5" s="9">
        <f t="shared" si="15"/>
        <v>4</v>
      </c>
      <c r="EL5" s="9">
        <f t="shared" si="15"/>
        <v>5</v>
      </c>
      <c r="EM5" s="9">
        <f t="shared" si="15"/>
        <v>6</v>
      </c>
      <c r="EN5" s="9">
        <f t="shared" ref="EN5:GY5" si="16">DAY(EN2)</f>
        <v>7</v>
      </c>
      <c r="EO5" s="9">
        <f t="shared" si="16"/>
        <v>8</v>
      </c>
      <c r="EP5" s="9">
        <f t="shared" si="16"/>
        <v>9</v>
      </c>
      <c r="EQ5" s="9">
        <f t="shared" si="16"/>
        <v>10</v>
      </c>
      <c r="ER5" s="9">
        <f t="shared" si="16"/>
        <v>11</v>
      </c>
      <c r="ES5" s="9">
        <f t="shared" si="16"/>
        <v>12</v>
      </c>
      <c r="ET5" s="9">
        <f t="shared" si="16"/>
        <v>13</v>
      </c>
      <c r="EU5" s="9">
        <f t="shared" si="16"/>
        <v>14</v>
      </c>
      <c r="EV5" s="9">
        <f t="shared" si="16"/>
        <v>15</v>
      </c>
      <c r="EW5" s="9">
        <f t="shared" si="16"/>
        <v>16</v>
      </c>
      <c r="EX5" s="9">
        <f t="shared" si="16"/>
        <v>17</v>
      </c>
      <c r="EY5" s="9">
        <f t="shared" si="16"/>
        <v>18</v>
      </c>
      <c r="EZ5" s="9">
        <f t="shared" si="16"/>
        <v>19</v>
      </c>
      <c r="FA5" s="9">
        <f t="shared" si="16"/>
        <v>20</v>
      </c>
      <c r="FB5" s="9">
        <f t="shared" si="16"/>
        <v>21</v>
      </c>
      <c r="FC5" s="9">
        <f t="shared" si="16"/>
        <v>22</v>
      </c>
      <c r="FD5" s="9">
        <f t="shared" si="16"/>
        <v>23</v>
      </c>
      <c r="FE5" s="9">
        <f t="shared" si="16"/>
        <v>24</v>
      </c>
      <c r="FF5" s="9">
        <f t="shared" si="16"/>
        <v>25</v>
      </c>
      <c r="FG5" s="9">
        <f t="shared" si="16"/>
        <v>26</v>
      </c>
      <c r="FH5" s="9">
        <f t="shared" si="16"/>
        <v>27</v>
      </c>
      <c r="FI5" s="9">
        <f t="shared" si="16"/>
        <v>28</v>
      </c>
      <c r="FJ5" s="9">
        <f t="shared" si="16"/>
        <v>1</v>
      </c>
      <c r="FK5" s="9">
        <f t="shared" si="16"/>
        <v>2</v>
      </c>
      <c r="FL5" s="9">
        <f t="shared" si="16"/>
        <v>3</v>
      </c>
      <c r="FM5" s="9">
        <f t="shared" si="16"/>
        <v>4</v>
      </c>
      <c r="FN5" s="9">
        <f t="shared" si="16"/>
        <v>5</v>
      </c>
      <c r="FO5" s="9">
        <f t="shared" si="16"/>
        <v>6</v>
      </c>
      <c r="FP5" s="9">
        <f t="shared" si="16"/>
        <v>7</v>
      </c>
      <c r="FQ5" s="9">
        <f t="shared" si="16"/>
        <v>8</v>
      </c>
      <c r="FR5" s="9">
        <f t="shared" si="16"/>
        <v>9</v>
      </c>
      <c r="FS5" s="9">
        <f t="shared" si="16"/>
        <v>10</v>
      </c>
      <c r="FT5" s="9">
        <f t="shared" si="16"/>
        <v>11</v>
      </c>
      <c r="FU5" s="9">
        <f t="shared" si="16"/>
        <v>12</v>
      </c>
      <c r="FV5" s="9">
        <f t="shared" si="16"/>
        <v>13</v>
      </c>
      <c r="FW5" s="9">
        <f t="shared" si="16"/>
        <v>14</v>
      </c>
      <c r="FX5" s="9">
        <f t="shared" si="16"/>
        <v>15</v>
      </c>
      <c r="FY5" s="9">
        <f t="shared" si="16"/>
        <v>16</v>
      </c>
      <c r="FZ5" s="9">
        <f t="shared" si="16"/>
        <v>17</v>
      </c>
      <c r="GA5" s="9">
        <f t="shared" si="16"/>
        <v>18</v>
      </c>
      <c r="GB5" s="9">
        <f t="shared" si="16"/>
        <v>19</v>
      </c>
      <c r="GC5" s="9">
        <f t="shared" si="16"/>
        <v>20</v>
      </c>
      <c r="GD5" s="9">
        <f t="shared" si="16"/>
        <v>21</v>
      </c>
      <c r="GE5" s="9">
        <f t="shared" si="16"/>
        <v>22</v>
      </c>
      <c r="GF5" s="9">
        <f t="shared" si="16"/>
        <v>23</v>
      </c>
      <c r="GG5" s="9">
        <f t="shared" si="16"/>
        <v>24</v>
      </c>
      <c r="GH5" s="9">
        <f t="shared" si="16"/>
        <v>25</v>
      </c>
      <c r="GI5" s="9">
        <f t="shared" si="16"/>
        <v>26</v>
      </c>
      <c r="GJ5" s="9">
        <f t="shared" si="16"/>
        <v>27</v>
      </c>
      <c r="GK5" s="9">
        <f t="shared" si="16"/>
        <v>28</v>
      </c>
      <c r="GL5" s="9">
        <f t="shared" si="16"/>
        <v>29</v>
      </c>
      <c r="GM5" s="9">
        <f t="shared" si="16"/>
        <v>30</v>
      </c>
      <c r="GN5" s="9">
        <f t="shared" si="16"/>
        <v>31</v>
      </c>
      <c r="GO5" s="9">
        <f t="shared" si="16"/>
        <v>1</v>
      </c>
      <c r="GP5" s="9">
        <f t="shared" si="16"/>
        <v>2</v>
      </c>
      <c r="GQ5" s="9">
        <f t="shared" si="16"/>
        <v>3</v>
      </c>
      <c r="GR5" s="9">
        <f t="shared" si="16"/>
        <v>4</v>
      </c>
      <c r="GS5" s="9">
        <f t="shared" si="16"/>
        <v>5</v>
      </c>
      <c r="GT5" s="9">
        <f t="shared" si="16"/>
        <v>6</v>
      </c>
      <c r="GU5" s="9">
        <f t="shared" si="16"/>
        <v>7</v>
      </c>
      <c r="GV5" s="9">
        <f t="shared" si="16"/>
        <v>8</v>
      </c>
      <c r="GW5" s="9">
        <f t="shared" si="16"/>
        <v>9</v>
      </c>
      <c r="GX5" s="9">
        <f t="shared" si="16"/>
        <v>10</v>
      </c>
      <c r="GY5" s="9">
        <f t="shared" si="16"/>
        <v>11</v>
      </c>
      <c r="GZ5" s="9">
        <f t="shared" ref="GZ5:JK5" si="17">DAY(GZ2)</f>
        <v>12</v>
      </c>
      <c r="HA5" s="9">
        <f t="shared" si="17"/>
        <v>13</v>
      </c>
      <c r="HB5" s="9">
        <f t="shared" si="17"/>
        <v>14</v>
      </c>
      <c r="HC5" s="9">
        <f t="shared" si="17"/>
        <v>15</v>
      </c>
      <c r="HD5" s="9">
        <f t="shared" si="17"/>
        <v>16</v>
      </c>
      <c r="HE5" s="9">
        <f t="shared" si="17"/>
        <v>17</v>
      </c>
      <c r="HF5" s="9">
        <f t="shared" si="17"/>
        <v>18</v>
      </c>
      <c r="HG5" s="9">
        <f t="shared" si="17"/>
        <v>19</v>
      </c>
      <c r="HH5" s="9">
        <f t="shared" si="17"/>
        <v>20</v>
      </c>
      <c r="HI5" s="9">
        <f t="shared" si="17"/>
        <v>21</v>
      </c>
      <c r="HJ5" s="9">
        <f t="shared" si="17"/>
        <v>22</v>
      </c>
      <c r="HK5" s="9">
        <f t="shared" si="17"/>
        <v>23</v>
      </c>
      <c r="HL5" s="9">
        <f t="shared" si="17"/>
        <v>24</v>
      </c>
      <c r="HM5" s="9">
        <f t="shared" si="17"/>
        <v>25</v>
      </c>
      <c r="HN5" s="9">
        <f t="shared" si="17"/>
        <v>26</v>
      </c>
      <c r="HO5" s="9">
        <f t="shared" si="17"/>
        <v>27</v>
      </c>
      <c r="HP5" s="9">
        <f t="shared" si="17"/>
        <v>28</v>
      </c>
      <c r="HQ5" s="9">
        <f t="shared" si="17"/>
        <v>29</v>
      </c>
      <c r="HR5" s="9">
        <f t="shared" si="17"/>
        <v>30</v>
      </c>
      <c r="HS5" s="9">
        <f t="shared" si="17"/>
        <v>1</v>
      </c>
      <c r="HT5" s="9">
        <f t="shared" si="17"/>
        <v>2</v>
      </c>
      <c r="HU5" s="9">
        <f t="shared" si="17"/>
        <v>3</v>
      </c>
      <c r="HV5" s="9">
        <f t="shared" si="17"/>
        <v>4</v>
      </c>
      <c r="HW5" s="9">
        <f t="shared" si="17"/>
        <v>5</v>
      </c>
      <c r="HX5" s="9">
        <f t="shared" si="17"/>
        <v>6</v>
      </c>
      <c r="HY5" s="9">
        <f t="shared" si="17"/>
        <v>7</v>
      </c>
      <c r="HZ5" s="9">
        <f t="shared" si="17"/>
        <v>8</v>
      </c>
      <c r="IA5" s="9">
        <f t="shared" si="17"/>
        <v>9</v>
      </c>
      <c r="IB5" s="9">
        <f t="shared" si="17"/>
        <v>10</v>
      </c>
      <c r="IC5" s="9">
        <f t="shared" si="17"/>
        <v>11</v>
      </c>
      <c r="ID5" s="9">
        <f t="shared" si="17"/>
        <v>12</v>
      </c>
      <c r="IE5" s="9">
        <f t="shared" si="17"/>
        <v>13</v>
      </c>
      <c r="IF5" s="9">
        <f t="shared" si="17"/>
        <v>14</v>
      </c>
      <c r="IG5" s="9">
        <f t="shared" si="17"/>
        <v>15</v>
      </c>
      <c r="IH5" s="9">
        <f t="shared" si="17"/>
        <v>16</v>
      </c>
      <c r="II5" s="9">
        <f t="shared" si="17"/>
        <v>17</v>
      </c>
      <c r="IJ5" s="9">
        <f t="shared" si="17"/>
        <v>18</v>
      </c>
      <c r="IK5" s="9">
        <f t="shared" si="17"/>
        <v>19</v>
      </c>
      <c r="IL5" s="9">
        <f t="shared" si="17"/>
        <v>20</v>
      </c>
      <c r="IM5" s="9">
        <f t="shared" si="17"/>
        <v>21</v>
      </c>
      <c r="IN5" s="9">
        <f t="shared" si="17"/>
        <v>22</v>
      </c>
      <c r="IO5" s="9">
        <f t="shared" si="17"/>
        <v>23</v>
      </c>
      <c r="IP5" s="9">
        <f t="shared" si="17"/>
        <v>24</v>
      </c>
      <c r="IQ5" s="9">
        <f t="shared" si="17"/>
        <v>25</v>
      </c>
      <c r="IR5" s="9">
        <f t="shared" si="17"/>
        <v>26</v>
      </c>
      <c r="IS5" s="9">
        <f t="shared" si="17"/>
        <v>27</v>
      </c>
      <c r="IT5" s="9">
        <f t="shared" si="17"/>
        <v>28</v>
      </c>
      <c r="IU5" s="9">
        <f t="shared" si="17"/>
        <v>29</v>
      </c>
      <c r="IV5" s="9">
        <f t="shared" si="17"/>
        <v>30</v>
      </c>
      <c r="IW5" s="9">
        <f t="shared" si="17"/>
        <v>31</v>
      </c>
      <c r="IX5" s="9">
        <f t="shared" si="17"/>
        <v>1</v>
      </c>
      <c r="IY5" s="9">
        <f t="shared" si="17"/>
        <v>2</v>
      </c>
      <c r="IZ5" s="9">
        <f t="shared" si="17"/>
        <v>3</v>
      </c>
      <c r="JA5" s="9">
        <f t="shared" si="17"/>
        <v>4</v>
      </c>
      <c r="JB5" s="9">
        <f t="shared" si="17"/>
        <v>5</v>
      </c>
      <c r="JC5" s="9">
        <f t="shared" si="17"/>
        <v>6</v>
      </c>
      <c r="JD5" s="9">
        <f t="shared" si="17"/>
        <v>7</v>
      </c>
      <c r="JE5" s="9">
        <f t="shared" si="17"/>
        <v>8</v>
      </c>
      <c r="JF5" s="9">
        <f t="shared" si="17"/>
        <v>9</v>
      </c>
      <c r="JG5" s="9">
        <f t="shared" si="17"/>
        <v>10</v>
      </c>
      <c r="JH5" s="9">
        <f t="shared" si="17"/>
        <v>11</v>
      </c>
      <c r="JI5" s="9">
        <f t="shared" si="17"/>
        <v>12</v>
      </c>
      <c r="JJ5" s="9">
        <f t="shared" si="17"/>
        <v>13</v>
      </c>
      <c r="JK5" s="9">
        <f t="shared" si="17"/>
        <v>14</v>
      </c>
      <c r="JL5" s="9">
        <f t="shared" ref="JL5:LW5" si="18">DAY(JL2)</f>
        <v>15</v>
      </c>
      <c r="JM5" s="9">
        <f t="shared" si="18"/>
        <v>16</v>
      </c>
      <c r="JN5" s="9">
        <f t="shared" si="18"/>
        <v>17</v>
      </c>
      <c r="JO5" s="9">
        <f t="shared" si="18"/>
        <v>18</v>
      </c>
      <c r="JP5" s="9">
        <f t="shared" si="18"/>
        <v>19</v>
      </c>
      <c r="JQ5" s="9">
        <f t="shared" si="18"/>
        <v>20</v>
      </c>
      <c r="JR5" s="9">
        <f t="shared" si="18"/>
        <v>21</v>
      </c>
      <c r="JS5" s="9">
        <f t="shared" si="18"/>
        <v>22</v>
      </c>
      <c r="JT5" s="9">
        <f t="shared" si="18"/>
        <v>23</v>
      </c>
      <c r="JU5" s="9">
        <f t="shared" si="18"/>
        <v>24</v>
      </c>
      <c r="JV5" s="9">
        <f t="shared" si="18"/>
        <v>25</v>
      </c>
      <c r="JW5" s="9">
        <f t="shared" si="18"/>
        <v>26</v>
      </c>
      <c r="JX5" s="9">
        <f t="shared" si="18"/>
        <v>27</v>
      </c>
      <c r="JY5" s="9">
        <f t="shared" si="18"/>
        <v>28</v>
      </c>
      <c r="JZ5" s="9">
        <f t="shared" si="18"/>
        <v>29</v>
      </c>
      <c r="KA5" s="9">
        <f t="shared" si="18"/>
        <v>30</v>
      </c>
      <c r="KB5" s="9">
        <f t="shared" si="18"/>
        <v>1</v>
      </c>
      <c r="KC5" s="9">
        <f t="shared" si="18"/>
        <v>2</v>
      </c>
      <c r="KD5" s="9">
        <f t="shared" si="18"/>
        <v>3</v>
      </c>
      <c r="KE5" s="9">
        <f t="shared" si="18"/>
        <v>4</v>
      </c>
      <c r="KF5" s="9">
        <f t="shared" si="18"/>
        <v>5</v>
      </c>
      <c r="KG5" s="9">
        <f t="shared" si="18"/>
        <v>6</v>
      </c>
      <c r="KH5" s="9">
        <f t="shared" si="18"/>
        <v>7</v>
      </c>
      <c r="KI5" s="9">
        <f t="shared" si="18"/>
        <v>8</v>
      </c>
      <c r="KJ5" s="9">
        <f t="shared" si="18"/>
        <v>9</v>
      </c>
      <c r="KK5" s="9">
        <f t="shared" si="18"/>
        <v>10</v>
      </c>
      <c r="KL5" s="9">
        <f t="shared" si="18"/>
        <v>11</v>
      </c>
      <c r="KM5" s="9">
        <f t="shared" si="18"/>
        <v>12</v>
      </c>
      <c r="KN5" s="9">
        <f t="shared" si="18"/>
        <v>13</v>
      </c>
      <c r="KO5" s="9">
        <f t="shared" si="18"/>
        <v>14</v>
      </c>
      <c r="KP5" s="9">
        <f t="shared" si="18"/>
        <v>15</v>
      </c>
      <c r="KQ5" s="9">
        <f t="shared" si="18"/>
        <v>16</v>
      </c>
      <c r="KR5" s="9">
        <f t="shared" si="18"/>
        <v>17</v>
      </c>
      <c r="KS5" s="9">
        <f t="shared" si="18"/>
        <v>18</v>
      </c>
      <c r="KT5" s="9">
        <f t="shared" si="18"/>
        <v>19</v>
      </c>
      <c r="KU5" s="9">
        <f t="shared" si="18"/>
        <v>20</v>
      </c>
      <c r="KV5" s="9">
        <f t="shared" si="18"/>
        <v>21</v>
      </c>
      <c r="KW5" s="9">
        <f t="shared" si="18"/>
        <v>22</v>
      </c>
      <c r="KX5" s="9">
        <f t="shared" si="18"/>
        <v>23</v>
      </c>
      <c r="KY5" s="9">
        <f t="shared" si="18"/>
        <v>24</v>
      </c>
      <c r="KZ5" s="9">
        <f t="shared" si="18"/>
        <v>25</v>
      </c>
      <c r="LA5" s="9">
        <f t="shared" si="18"/>
        <v>26</v>
      </c>
      <c r="LB5" s="9">
        <f t="shared" si="18"/>
        <v>27</v>
      </c>
      <c r="LC5" s="9">
        <f t="shared" si="18"/>
        <v>28</v>
      </c>
      <c r="LD5" s="9">
        <f t="shared" si="18"/>
        <v>29</v>
      </c>
      <c r="LE5" s="9">
        <f t="shared" si="18"/>
        <v>30</v>
      </c>
      <c r="LF5" s="9">
        <f t="shared" si="18"/>
        <v>31</v>
      </c>
      <c r="LG5" s="9">
        <f t="shared" si="18"/>
        <v>1</v>
      </c>
      <c r="LH5" s="9">
        <f t="shared" si="18"/>
        <v>2</v>
      </c>
      <c r="LI5" s="9">
        <f t="shared" si="18"/>
        <v>3</v>
      </c>
      <c r="LJ5" s="9">
        <f t="shared" si="18"/>
        <v>4</v>
      </c>
      <c r="LK5" s="9">
        <f t="shared" si="18"/>
        <v>5</v>
      </c>
      <c r="LL5" s="9">
        <f t="shared" si="18"/>
        <v>6</v>
      </c>
      <c r="LM5" s="9">
        <f t="shared" si="18"/>
        <v>7</v>
      </c>
      <c r="LN5" s="9">
        <f t="shared" si="18"/>
        <v>8</v>
      </c>
      <c r="LO5" s="9">
        <f t="shared" si="18"/>
        <v>9</v>
      </c>
      <c r="LP5" s="9">
        <f t="shared" si="18"/>
        <v>10</v>
      </c>
      <c r="LQ5" s="9">
        <f t="shared" si="18"/>
        <v>11</v>
      </c>
      <c r="LR5" s="9">
        <f t="shared" si="18"/>
        <v>12</v>
      </c>
      <c r="LS5" s="9">
        <f t="shared" si="18"/>
        <v>13</v>
      </c>
      <c r="LT5" s="9">
        <f t="shared" si="18"/>
        <v>14</v>
      </c>
      <c r="LU5" s="9">
        <f t="shared" si="18"/>
        <v>15</v>
      </c>
      <c r="LV5" s="9">
        <f t="shared" si="18"/>
        <v>16</v>
      </c>
      <c r="LW5" s="9">
        <f t="shared" si="18"/>
        <v>17</v>
      </c>
      <c r="LX5" s="9">
        <f t="shared" ref="LX5:NO5" si="19">DAY(LX2)</f>
        <v>18</v>
      </c>
      <c r="LY5" s="9">
        <f t="shared" si="19"/>
        <v>19</v>
      </c>
      <c r="LZ5" s="9">
        <f t="shared" si="19"/>
        <v>20</v>
      </c>
      <c r="MA5" s="9">
        <f t="shared" si="19"/>
        <v>21</v>
      </c>
      <c r="MB5" s="9">
        <f t="shared" si="19"/>
        <v>22</v>
      </c>
      <c r="MC5" s="9">
        <f t="shared" si="19"/>
        <v>23</v>
      </c>
      <c r="MD5" s="9">
        <f t="shared" si="19"/>
        <v>24</v>
      </c>
      <c r="ME5" s="9">
        <f t="shared" si="19"/>
        <v>25</v>
      </c>
      <c r="MF5" s="9">
        <f t="shared" si="19"/>
        <v>26</v>
      </c>
      <c r="MG5" s="9">
        <f t="shared" si="19"/>
        <v>27</v>
      </c>
      <c r="MH5" s="9">
        <f t="shared" si="19"/>
        <v>28</v>
      </c>
      <c r="MI5" s="9">
        <f t="shared" si="19"/>
        <v>29</v>
      </c>
      <c r="MJ5" s="9">
        <f t="shared" si="19"/>
        <v>30</v>
      </c>
      <c r="MK5" s="9">
        <f t="shared" si="19"/>
        <v>31</v>
      </c>
      <c r="ML5" s="9">
        <f t="shared" si="19"/>
        <v>1</v>
      </c>
      <c r="MM5" s="9">
        <f t="shared" si="19"/>
        <v>2</v>
      </c>
      <c r="MN5" s="9">
        <f t="shared" si="19"/>
        <v>3</v>
      </c>
      <c r="MO5" s="9">
        <f t="shared" si="19"/>
        <v>4</v>
      </c>
      <c r="MP5" s="9">
        <f t="shared" si="19"/>
        <v>5</v>
      </c>
      <c r="MQ5" s="9">
        <f t="shared" si="19"/>
        <v>6</v>
      </c>
      <c r="MR5" s="9">
        <f t="shared" si="19"/>
        <v>7</v>
      </c>
      <c r="MS5" s="9">
        <f t="shared" si="19"/>
        <v>8</v>
      </c>
      <c r="MT5" s="9">
        <f t="shared" si="19"/>
        <v>9</v>
      </c>
      <c r="MU5" s="9">
        <f t="shared" si="19"/>
        <v>10</v>
      </c>
      <c r="MV5" s="9">
        <f t="shared" si="19"/>
        <v>11</v>
      </c>
      <c r="MW5" s="9">
        <f t="shared" si="19"/>
        <v>12</v>
      </c>
      <c r="MX5" s="9">
        <f t="shared" si="19"/>
        <v>13</v>
      </c>
      <c r="MY5" s="9">
        <f t="shared" si="19"/>
        <v>14</v>
      </c>
      <c r="MZ5" s="9">
        <f t="shared" si="19"/>
        <v>15</v>
      </c>
      <c r="NA5" s="9">
        <f t="shared" si="19"/>
        <v>16</v>
      </c>
      <c r="NB5" s="9">
        <f t="shared" si="19"/>
        <v>17</v>
      </c>
      <c r="NC5" s="9">
        <f t="shared" si="19"/>
        <v>18</v>
      </c>
      <c r="ND5" s="9">
        <f t="shared" si="19"/>
        <v>19</v>
      </c>
      <c r="NE5" s="9">
        <f t="shared" si="19"/>
        <v>20</v>
      </c>
      <c r="NF5" s="9">
        <f t="shared" si="19"/>
        <v>21</v>
      </c>
      <c r="NG5" s="9">
        <f t="shared" si="19"/>
        <v>22</v>
      </c>
      <c r="NH5" s="9">
        <f t="shared" si="19"/>
        <v>23</v>
      </c>
      <c r="NI5" s="9">
        <f t="shared" si="19"/>
        <v>24</v>
      </c>
      <c r="NJ5" s="9">
        <f t="shared" si="19"/>
        <v>25</v>
      </c>
      <c r="NK5" s="9">
        <f t="shared" si="19"/>
        <v>26</v>
      </c>
      <c r="NL5" s="9">
        <f t="shared" si="19"/>
        <v>27</v>
      </c>
      <c r="NM5" s="9">
        <f t="shared" si="19"/>
        <v>28</v>
      </c>
      <c r="NN5" s="9">
        <f t="shared" si="19"/>
        <v>29</v>
      </c>
      <c r="NO5" s="9">
        <f t="shared" si="19"/>
        <v>30</v>
      </c>
    </row>
    <row r="6" spans="2:379" ht="18.5" thickBot="1" x14ac:dyDescent="0.6">
      <c r="B6" s="17"/>
      <c r="C6" s="17"/>
      <c r="D6" s="17"/>
      <c r="E6" s="17"/>
      <c r="F6" s="17"/>
      <c r="G6" s="17"/>
      <c r="H6" s="18" t="s">
        <v>4</v>
      </c>
      <c r="I6" s="18" t="s">
        <v>5</v>
      </c>
      <c r="J6" s="18" t="s">
        <v>7</v>
      </c>
      <c r="K6" s="18" t="s">
        <v>4</v>
      </c>
      <c r="L6" s="18" t="s">
        <v>5</v>
      </c>
      <c r="M6" s="18" t="s">
        <v>7</v>
      </c>
      <c r="N6" s="17"/>
      <c r="O6" s="18" t="str">
        <f>TEXT(O2,"aaa")</f>
        <v>土</v>
      </c>
      <c r="P6" s="18" t="str">
        <f t="shared" ref="P6:CA6" si="20">TEXT(P2,"aaa")</f>
        <v>日</v>
      </c>
      <c r="Q6" s="18" t="str">
        <f t="shared" si="20"/>
        <v>月</v>
      </c>
      <c r="R6" s="18" t="str">
        <f t="shared" si="20"/>
        <v>火</v>
      </c>
      <c r="S6" s="18" t="str">
        <f t="shared" si="20"/>
        <v>水</v>
      </c>
      <c r="T6" s="18" t="str">
        <f t="shared" si="20"/>
        <v>木</v>
      </c>
      <c r="U6" s="18" t="str">
        <f t="shared" si="20"/>
        <v>金</v>
      </c>
      <c r="V6" s="18" t="str">
        <f t="shared" si="20"/>
        <v>土</v>
      </c>
      <c r="W6" s="18" t="str">
        <f t="shared" si="20"/>
        <v>日</v>
      </c>
      <c r="X6" s="18" t="str">
        <f t="shared" si="20"/>
        <v>月</v>
      </c>
      <c r="Y6" s="18" t="str">
        <f t="shared" si="20"/>
        <v>火</v>
      </c>
      <c r="Z6" s="18" t="str">
        <f t="shared" si="20"/>
        <v>水</v>
      </c>
      <c r="AA6" s="18" t="str">
        <f t="shared" si="20"/>
        <v>木</v>
      </c>
      <c r="AB6" s="18" t="str">
        <f t="shared" si="20"/>
        <v>金</v>
      </c>
      <c r="AC6" s="18" t="str">
        <f t="shared" si="20"/>
        <v>土</v>
      </c>
      <c r="AD6" s="18" t="str">
        <f t="shared" si="20"/>
        <v>日</v>
      </c>
      <c r="AE6" s="18" t="str">
        <f t="shared" si="20"/>
        <v>月</v>
      </c>
      <c r="AF6" s="18" t="str">
        <f t="shared" si="20"/>
        <v>火</v>
      </c>
      <c r="AG6" s="18" t="str">
        <f t="shared" si="20"/>
        <v>水</v>
      </c>
      <c r="AH6" s="18" t="str">
        <f t="shared" si="20"/>
        <v>木</v>
      </c>
      <c r="AI6" s="18" t="str">
        <f t="shared" si="20"/>
        <v>金</v>
      </c>
      <c r="AJ6" s="18" t="str">
        <f t="shared" si="20"/>
        <v>土</v>
      </c>
      <c r="AK6" s="18" t="str">
        <f t="shared" si="20"/>
        <v>日</v>
      </c>
      <c r="AL6" s="18" t="str">
        <f t="shared" si="20"/>
        <v>月</v>
      </c>
      <c r="AM6" s="18" t="str">
        <f t="shared" si="20"/>
        <v>火</v>
      </c>
      <c r="AN6" s="18" t="str">
        <f t="shared" si="20"/>
        <v>水</v>
      </c>
      <c r="AO6" s="18" t="str">
        <f t="shared" si="20"/>
        <v>木</v>
      </c>
      <c r="AP6" s="18" t="str">
        <f t="shared" si="20"/>
        <v>金</v>
      </c>
      <c r="AQ6" s="18" t="str">
        <f t="shared" si="20"/>
        <v>土</v>
      </c>
      <c r="AR6" s="18" t="str">
        <f t="shared" si="20"/>
        <v>日</v>
      </c>
      <c r="AS6" s="18" t="str">
        <f t="shared" si="20"/>
        <v>月</v>
      </c>
      <c r="AT6" s="18" t="str">
        <f t="shared" si="20"/>
        <v>火</v>
      </c>
      <c r="AU6" s="18" t="str">
        <f t="shared" si="20"/>
        <v>水</v>
      </c>
      <c r="AV6" s="18" t="str">
        <f t="shared" si="20"/>
        <v>木</v>
      </c>
      <c r="AW6" s="18" t="str">
        <f t="shared" si="20"/>
        <v>金</v>
      </c>
      <c r="AX6" s="18" t="str">
        <f t="shared" si="20"/>
        <v>土</v>
      </c>
      <c r="AY6" s="18" t="str">
        <f t="shared" si="20"/>
        <v>日</v>
      </c>
      <c r="AZ6" s="18" t="str">
        <f t="shared" si="20"/>
        <v>月</v>
      </c>
      <c r="BA6" s="18" t="str">
        <f t="shared" si="20"/>
        <v>火</v>
      </c>
      <c r="BB6" s="18" t="str">
        <f t="shared" si="20"/>
        <v>水</v>
      </c>
      <c r="BC6" s="18" t="str">
        <f t="shared" si="20"/>
        <v>木</v>
      </c>
      <c r="BD6" s="18" t="str">
        <f t="shared" si="20"/>
        <v>金</v>
      </c>
      <c r="BE6" s="18" t="str">
        <f t="shared" si="20"/>
        <v>土</v>
      </c>
      <c r="BF6" s="18" t="str">
        <f t="shared" si="20"/>
        <v>日</v>
      </c>
      <c r="BG6" s="18" t="str">
        <f t="shared" si="20"/>
        <v>月</v>
      </c>
      <c r="BH6" s="18" t="str">
        <f t="shared" si="20"/>
        <v>火</v>
      </c>
      <c r="BI6" s="18" t="str">
        <f t="shared" si="20"/>
        <v>水</v>
      </c>
      <c r="BJ6" s="18" t="str">
        <f t="shared" si="20"/>
        <v>木</v>
      </c>
      <c r="BK6" s="18" t="str">
        <f t="shared" si="20"/>
        <v>金</v>
      </c>
      <c r="BL6" s="18" t="str">
        <f t="shared" si="20"/>
        <v>土</v>
      </c>
      <c r="BM6" s="18" t="str">
        <f t="shared" si="20"/>
        <v>日</v>
      </c>
      <c r="BN6" s="18" t="str">
        <f t="shared" si="20"/>
        <v>月</v>
      </c>
      <c r="BO6" s="18" t="str">
        <f t="shared" si="20"/>
        <v>火</v>
      </c>
      <c r="BP6" s="18" t="str">
        <f t="shared" si="20"/>
        <v>水</v>
      </c>
      <c r="BQ6" s="18" t="str">
        <f t="shared" si="20"/>
        <v>木</v>
      </c>
      <c r="BR6" s="18" t="str">
        <f t="shared" si="20"/>
        <v>金</v>
      </c>
      <c r="BS6" s="18" t="str">
        <f t="shared" si="20"/>
        <v>土</v>
      </c>
      <c r="BT6" s="18" t="str">
        <f t="shared" si="20"/>
        <v>日</v>
      </c>
      <c r="BU6" s="18" t="str">
        <f t="shared" si="20"/>
        <v>月</v>
      </c>
      <c r="BV6" s="18" t="str">
        <f t="shared" si="20"/>
        <v>火</v>
      </c>
      <c r="BW6" s="18" t="str">
        <f t="shared" si="20"/>
        <v>水</v>
      </c>
      <c r="BX6" s="18" t="str">
        <f t="shared" si="20"/>
        <v>木</v>
      </c>
      <c r="BY6" s="18" t="str">
        <f t="shared" si="20"/>
        <v>金</v>
      </c>
      <c r="BZ6" s="18" t="str">
        <f t="shared" si="20"/>
        <v>土</v>
      </c>
      <c r="CA6" s="18" t="str">
        <f t="shared" si="20"/>
        <v>日</v>
      </c>
      <c r="CB6" s="18" t="str">
        <f t="shared" ref="CB6:EM6" si="21">TEXT(CB2,"aaa")</f>
        <v>月</v>
      </c>
      <c r="CC6" s="18" t="str">
        <f t="shared" si="21"/>
        <v>火</v>
      </c>
      <c r="CD6" s="18" t="str">
        <f t="shared" si="21"/>
        <v>水</v>
      </c>
      <c r="CE6" s="18" t="str">
        <f t="shared" si="21"/>
        <v>木</v>
      </c>
      <c r="CF6" s="18" t="str">
        <f t="shared" si="21"/>
        <v>金</v>
      </c>
      <c r="CG6" s="18" t="str">
        <f t="shared" si="21"/>
        <v>土</v>
      </c>
      <c r="CH6" s="18" t="str">
        <f t="shared" si="21"/>
        <v>日</v>
      </c>
      <c r="CI6" s="18" t="str">
        <f t="shared" si="21"/>
        <v>月</v>
      </c>
      <c r="CJ6" s="18" t="str">
        <f t="shared" si="21"/>
        <v>火</v>
      </c>
      <c r="CK6" s="18" t="str">
        <f t="shared" si="21"/>
        <v>水</v>
      </c>
      <c r="CL6" s="18" t="str">
        <f t="shared" si="21"/>
        <v>木</v>
      </c>
      <c r="CM6" s="18" t="str">
        <f t="shared" si="21"/>
        <v>金</v>
      </c>
      <c r="CN6" s="18" t="str">
        <f t="shared" si="21"/>
        <v>土</v>
      </c>
      <c r="CO6" s="18" t="str">
        <f t="shared" si="21"/>
        <v>日</v>
      </c>
      <c r="CP6" s="18" t="str">
        <f t="shared" si="21"/>
        <v>月</v>
      </c>
      <c r="CQ6" s="18" t="str">
        <f t="shared" si="21"/>
        <v>火</v>
      </c>
      <c r="CR6" s="18" t="str">
        <f t="shared" si="21"/>
        <v>水</v>
      </c>
      <c r="CS6" s="18" t="str">
        <f t="shared" si="21"/>
        <v>木</v>
      </c>
      <c r="CT6" s="18" t="str">
        <f t="shared" si="21"/>
        <v>金</v>
      </c>
      <c r="CU6" s="18" t="str">
        <f t="shared" si="21"/>
        <v>土</v>
      </c>
      <c r="CV6" s="18" t="str">
        <f t="shared" si="21"/>
        <v>日</v>
      </c>
      <c r="CW6" s="18" t="str">
        <f t="shared" si="21"/>
        <v>月</v>
      </c>
      <c r="CX6" s="18" t="str">
        <f t="shared" si="21"/>
        <v>火</v>
      </c>
      <c r="CY6" s="18" t="str">
        <f t="shared" si="21"/>
        <v>水</v>
      </c>
      <c r="CZ6" s="18" t="str">
        <f t="shared" si="21"/>
        <v>木</v>
      </c>
      <c r="DA6" s="18" t="str">
        <f t="shared" si="21"/>
        <v>金</v>
      </c>
      <c r="DB6" s="18" t="str">
        <f t="shared" si="21"/>
        <v>土</v>
      </c>
      <c r="DC6" s="18" t="str">
        <f t="shared" si="21"/>
        <v>日</v>
      </c>
      <c r="DD6" s="18" t="str">
        <f t="shared" si="21"/>
        <v>月</v>
      </c>
      <c r="DE6" s="18" t="str">
        <f t="shared" si="21"/>
        <v>火</v>
      </c>
      <c r="DF6" s="18" t="str">
        <f t="shared" si="21"/>
        <v>水</v>
      </c>
      <c r="DG6" s="18" t="str">
        <f t="shared" si="21"/>
        <v>木</v>
      </c>
      <c r="DH6" s="18" t="str">
        <f t="shared" si="21"/>
        <v>金</v>
      </c>
      <c r="DI6" s="18" t="str">
        <f t="shared" si="21"/>
        <v>土</v>
      </c>
      <c r="DJ6" s="18" t="str">
        <f t="shared" si="21"/>
        <v>日</v>
      </c>
      <c r="DK6" s="18" t="str">
        <f t="shared" si="21"/>
        <v>月</v>
      </c>
      <c r="DL6" s="18" t="str">
        <f t="shared" si="21"/>
        <v>火</v>
      </c>
      <c r="DM6" s="18" t="str">
        <f t="shared" si="21"/>
        <v>水</v>
      </c>
      <c r="DN6" s="18" t="str">
        <f t="shared" si="21"/>
        <v>木</v>
      </c>
      <c r="DO6" s="18" t="str">
        <f t="shared" si="21"/>
        <v>金</v>
      </c>
      <c r="DP6" s="18" t="str">
        <f t="shared" si="21"/>
        <v>土</v>
      </c>
      <c r="DQ6" s="18" t="str">
        <f t="shared" si="21"/>
        <v>日</v>
      </c>
      <c r="DR6" s="18" t="str">
        <f t="shared" si="21"/>
        <v>月</v>
      </c>
      <c r="DS6" s="18" t="str">
        <f t="shared" si="21"/>
        <v>火</v>
      </c>
      <c r="DT6" s="18" t="str">
        <f t="shared" si="21"/>
        <v>水</v>
      </c>
      <c r="DU6" s="18" t="str">
        <f t="shared" si="21"/>
        <v>木</v>
      </c>
      <c r="DV6" s="18" t="str">
        <f t="shared" si="21"/>
        <v>金</v>
      </c>
      <c r="DW6" s="18" t="str">
        <f t="shared" si="21"/>
        <v>土</v>
      </c>
      <c r="DX6" s="18" t="str">
        <f t="shared" si="21"/>
        <v>日</v>
      </c>
      <c r="DY6" s="18" t="str">
        <f t="shared" si="21"/>
        <v>月</v>
      </c>
      <c r="DZ6" s="18" t="str">
        <f t="shared" si="21"/>
        <v>火</v>
      </c>
      <c r="EA6" s="18" t="str">
        <f t="shared" si="21"/>
        <v>水</v>
      </c>
      <c r="EB6" s="18" t="str">
        <f t="shared" si="21"/>
        <v>木</v>
      </c>
      <c r="EC6" s="18" t="str">
        <f t="shared" si="21"/>
        <v>金</v>
      </c>
      <c r="ED6" s="18" t="str">
        <f t="shared" si="21"/>
        <v>土</v>
      </c>
      <c r="EE6" s="18" t="str">
        <f t="shared" si="21"/>
        <v>日</v>
      </c>
      <c r="EF6" s="18" t="str">
        <f t="shared" si="21"/>
        <v>月</v>
      </c>
      <c r="EG6" s="18" t="str">
        <f t="shared" si="21"/>
        <v>火</v>
      </c>
      <c r="EH6" s="18" t="str">
        <f t="shared" si="21"/>
        <v>水</v>
      </c>
      <c r="EI6" s="18" t="str">
        <f t="shared" si="21"/>
        <v>木</v>
      </c>
      <c r="EJ6" s="18" t="str">
        <f t="shared" si="21"/>
        <v>金</v>
      </c>
      <c r="EK6" s="18" t="str">
        <f t="shared" si="21"/>
        <v>土</v>
      </c>
      <c r="EL6" s="18" t="str">
        <f t="shared" si="21"/>
        <v>日</v>
      </c>
      <c r="EM6" s="18" t="str">
        <f t="shared" si="21"/>
        <v>月</v>
      </c>
      <c r="EN6" s="18" t="str">
        <f t="shared" ref="EN6:GY6" si="22">TEXT(EN2,"aaa")</f>
        <v>火</v>
      </c>
      <c r="EO6" s="18" t="str">
        <f t="shared" si="22"/>
        <v>水</v>
      </c>
      <c r="EP6" s="18" t="str">
        <f t="shared" si="22"/>
        <v>木</v>
      </c>
      <c r="EQ6" s="18" t="str">
        <f t="shared" si="22"/>
        <v>金</v>
      </c>
      <c r="ER6" s="18" t="str">
        <f t="shared" si="22"/>
        <v>土</v>
      </c>
      <c r="ES6" s="18" t="str">
        <f t="shared" si="22"/>
        <v>日</v>
      </c>
      <c r="ET6" s="18" t="str">
        <f t="shared" si="22"/>
        <v>月</v>
      </c>
      <c r="EU6" s="18" t="str">
        <f t="shared" si="22"/>
        <v>火</v>
      </c>
      <c r="EV6" s="18" t="str">
        <f t="shared" si="22"/>
        <v>水</v>
      </c>
      <c r="EW6" s="18" t="str">
        <f t="shared" si="22"/>
        <v>木</v>
      </c>
      <c r="EX6" s="18" t="str">
        <f t="shared" si="22"/>
        <v>金</v>
      </c>
      <c r="EY6" s="18" t="str">
        <f t="shared" si="22"/>
        <v>土</v>
      </c>
      <c r="EZ6" s="18" t="str">
        <f t="shared" si="22"/>
        <v>日</v>
      </c>
      <c r="FA6" s="18" t="str">
        <f t="shared" si="22"/>
        <v>月</v>
      </c>
      <c r="FB6" s="18" t="str">
        <f t="shared" si="22"/>
        <v>火</v>
      </c>
      <c r="FC6" s="18" t="str">
        <f t="shared" si="22"/>
        <v>水</v>
      </c>
      <c r="FD6" s="18" t="str">
        <f t="shared" si="22"/>
        <v>木</v>
      </c>
      <c r="FE6" s="18" t="str">
        <f t="shared" si="22"/>
        <v>金</v>
      </c>
      <c r="FF6" s="18" t="str">
        <f t="shared" si="22"/>
        <v>土</v>
      </c>
      <c r="FG6" s="18" t="str">
        <f t="shared" si="22"/>
        <v>日</v>
      </c>
      <c r="FH6" s="18" t="str">
        <f t="shared" si="22"/>
        <v>月</v>
      </c>
      <c r="FI6" s="18" t="str">
        <f t="shared" si="22"/>
        <v>火</v>
      </c>
      <c r="FJ6" s="18" t="str">
        <f t="shared" si="22"/>
        <v>水</v>
      </c>
      <c r="FK6" s="18" t="str">
        <f t="shared" si="22"/>
        <v>木</v>
      </c>
      <c r="FL6" s="18" t="str">
        <f t="shared" si="22"/>
        <v>金</v>
      </c>
      <c r="FM6" s="18" t="str">
        <f t="shared" si="22"/>
        <v>土</v>
      </c>
      <c r="FN6" s="18" t="str">
        <f t="shared" si="22"/>
        <v>日</v>
      </c>
      <c r="FO6" s="18" t="str">
        <f t="shared" si="22"/>
        <v>月</v>
      </c>
      <c r="FP6" s="18" t="str">
        <f t="shared" si="22"/>
        <v>火</v>
      </c>
      <c r="FQ6" s="18" t="str">
        <f t="shared" si="22"/>
        <v>水</v>
      </c>
      <c r="FR6" s="18" t="str">
        <f t="shared" si="22"/>
        <v>木</v>
      </c>
      <c r="FS6" s="18" t="str">
        <f t="shared" si="22"/>
        <v>金</v>
      </c>
      <c r="FT6" s="18" t="str">
        <f t="shared" si="22"/>
        <v>土</v>
      </c>
      <c r="FU6" s="18" t="str">
        <f t="shared" si="22"/>
        <v>日</v>
      </c>
      <c r="FV6" s="18" t="str">
        <f t="shared" si="22"/>
        <v>月</v>
      </c>
      <c r="FW6" s="18" t="str">
        <f t="shared" si="22"/>
        <v>火</v>
      </c>
      <c r="FX6" s="18" t="str">
        <f t="shared" si="22"/>
        <v>水</v>
      </c>
      <c r="FY6" s="18" t="str">
        <f t="shared" si="22"/>
        <v>木</v>
      </c>
      <c r="FZ6" s="18" t="str">
        <f t="shared" si="22"/>
        <v>金</v>
      </c>
      <c r="GA6" s="18" t="str">
        <f t="shared" si="22"/>
        <v>土</v>
      </c>
      <c r="GB6" s="18" t="str">
        <f t="shared" si="22"/>
        <v>日</v>
      </c>
      <c r="GC6" s="18" t="str">
        <f t="shared" si="22"/>
        <v>月</v>
      </c>
      <c r="GD6" s="18" t="str">
        <f t="shared" si="22"/>
        <v>火</v>
      </c>
      <c r="GE6" s="18" t="str">
        <f t="shared" si="22"/>
        <v>水</v>
      </c>
      <c r="GF6" s="18" t="str">
        <f t="shared" si="22"/>
        <v>木</v>
      </c>
      <c r="GG6" s="18" t="str">
        <f t="shared" si="22"/>
        <v>金</v>
      </c>
      <c r="GH6" s="18" t="str">
        <f t="shared" si="22"/>
        <v>土</v>
      </c>
      <c r="GI6" s="18" t="str">
        <f t="shared" si="22"/>
        <v>日</v>
      </c>
      <c r="GJ6" s="18" t="str">
        <f t="shared" si="22"/>
        <v>月</v>
      </c>
      <c r="GK6" s="18" t="str">
        <f t="shared" si="22"/>
        <v>火</v>
      </c>
      <c r="GL6" s="18" t="str">
        <f t="shared" si="22"/>
        <v>水</v>
      </c>
      <c r="GM6" s="18" t="str">
        <f t="shared" si="22"/>
        <v>木</v>
      </c>
      <c r="GN6" s="18" t="str">
        <f t="shared" si="22"/>
        <v>金</v>
      </c>
      <c r="GO6" s="18" t="str">
        <f t="shared" si="22"/>
        <v>土</v>
      </c>
      <c r="GP6" s="18" t="str">
        <f t="shared" si="22"/>
        <v>日</v>
      </c>
      <c r="GQ6" s="18" t="str">
        <f t="shared" si="22"/>
        <v>月</v>
      </c>
      <c r="GR6" s="18" t="str">
        <f t="shared" si="22"/>
        <v>火</v>
      </c>
      <c r="GS6" s="18" t="str">
        <f t="shared" si="22"/>
        <v>水</v>
      </c>
      <c r="GT6" s="18" t="str">
        <f t="shared" si="22"/>
        <v>木</v>
      </c>
      <c r="GU6" s="18" t="str">
        <f t="shared" si="22"/>
        <v>金</v>
      </c>
      <c r="GV6" s="18" t="str">
        <f t="shared" si="22"/>
        <v>土</v>
      </c>
      <c r="GW6" s="18" t="str">
        <f t="shared" si="22"/>
        <v>日</v>
      </c>
      <c r="GX6" s="18" t="str">
        <f t="shared" si="22"/>
        <v>月</v>
      </c>
      <c r="GY6" s="18" t="str">
        <f t="shared" si="22"/>
        <v>火</v>
      </c>
      <c r="GZ6" s="18" t="str">
        <f t="shared" ref="GZ6:JK6" si="23">TEXT(GZ2,"aaa")</f>
        <v>水</v>
      </c>
      <c r="HA6" s="18" t="str">
        <f t="shared" si="23"/>
        <v>木</v>
      </c>
      <c r="HB6" s="18" t="str">
        <f t="shared" si="23"/>
        <v>金</v>
      </c>
      <c r="HC6" s="18" t="str">
        <f t="shared" si="23"/>
        <v>土</v>
      </c>
      <c r="HD6" s="18" t="str">
        <f t="shared" si="23"/>
        <v>日</v>
      </c>
      <c r="HE6" s="18" t="str">
        <f t="shared" si="23"/>
        <v>月</v>
      </c>
      <c r="HF6" s="18" t="str">
        <f t="shared" si="23"/>
        <v>火</v>
      </c>
      <c r="HG6" s="18" t="str">
        <f t="shared" si="23"/>
        <v>水</v>
      </c>
      <c r="HH6" s="18" t="str">
        <f t="shared" si="23"/>
        <v>木</v>
      </c>
      <c r="HI6" s="18" t="str">
        <f t="shared" si="23"/>
        <v>金</v>
      </c>
      <c r="HJ6" s="18" t="str">
        <f t="shared" si="23"/>
        <v>土</v>
      </c>
      <c r="HK6" s="18" t="str">
        <f t="shared" si="23"/>
        <v>日</v>
      </c>
      <c r="HL6" s="18" t="str">
        <f t="shared" si="23"/>
        <v>月</v>
      </c>
      <c r="HM6" s="18" t="str">
        <f t="shared" si="23"/>
        <v>火</v>
      </c>
      <c r="HN6" s="18" t="str">
        <f t="shared" si="23"/>
        <v>水</v>
      </c>
      <c r="HO6" s="18" t="str">
        <f t="shared" si="23"/>
        <v>木</v>
      </c>
      <c r="HP6" s="18" t="str">
        <f t="shared" si="23"/>
        <v>金</v>
      </c>
      <c r="HQ6" s="18" t="str">
        <f t="shared" si="23"/>
        <v>土</v>
      </c>
      <c r="HR6" s="18" t="str">
        <f t="shared" si="23"/>
        <v>日</v>
      </c>
      <c r="HS6" s="18" t="str">
        <f t="shared" si="23"/>
        <v>月</v>
      </c>
      <c r="HT6" s="18" t="str">
        <f t="shared" si="23"/>
        <v>火</v>
      </c>
      <c r="HU6" s="18" t="str">
        <f t="shared" si="23"/>
        <v>水</v>
      </c>
      <c r="HV6" s="18" t="str">
        <f t="shared" si="23"/>
        <v>木</v>
      </c>
      <c r="HW6" s="18" t="str">
        <f t="shared" si="23"/>
        <v>金</v>
      </c>
      <c r="HX6" s="18" t="str">
        <f t="shared" si="23"/>
        <v>土</v>
      </c>
      <c r="HY6" s="18" t="str">
        <f t="shared" si="23"/>
        <v>日</v>
      </c>
      <c r="HZ6" s="18" t="str">
        <f t="shared" si="23"/>
        <v>月</v>
      </c>
      <c r="IA6" s="18" t="str">
        <f t="shared" si="23"/>
        <v>火</v>
      </c>
      <c r="IB6" s="18" t="str">
        <f t="shared" si="23"/>
        <v>水</v>
      </c>
      <c r="IC6" s="18" t="str">
        <f t="shared" si="23"/>
        <v>木</v>
      </c>
      <c r="ID6" s="18" t="str">
        <f t="shared" si="23"/>
        <v>金</v>
      </c>
      <c r="IE6" s="18" t="str">
        <f t="shared" si="23"/>
        <v>土</v>
      </c>
      <c r="IF6" s="18" t="str">
        <f t="shared" si="23"/>
        <v>日</v>
      </c>
      <c r="IG6" s="18" t="str">
        <f t="shared" si="23"/>
        <v>月</v>
      </c>
      <c r="IH6" s="18" t="str">
        <f t="shared" si="23"/>
        <v>火</v>
      </c>
      <c r="II6" s="18" t="str">
        <f t="shared" si="23"/>
        <v>水</v>
      </c>
      <c r="IJ6" s="18" t="str">
        <f t="shared" si="23"/>
        <v>木</v>
      </c>
      <c r="IK6" s="18" t="str">
        <f t="shared" si="23"/>
        <v>金</v>
      </c>
      <c r="IL6" s="18" t="str">
        <f t="shared" si="23"/>
        <v>土</v>
      </c>
      <c r="IM6" s="18" t="str">
        <f t="shared" si="23"/>
        <v>日</v>
      </c>
      <c r="IN6" s="18" t="str">
        <f t="shared" si="23"/>
        <v>月</v>
      </c>
      <c r="IO6" s="18" t="str">
        <f t="shared" si="23"/>
        <v>火</v>
      </c>
      <c r="IP6" s="18" t="str">
        <f t="shared" si="23"/>
        <v>水</v>
      </c>
      <c r="IQ6" s="18" t="str">
        <f t="shared" si="23"/>
        <v>木</v>
      </c>
      <c r="IR6" s="18" t="str">
        <f t="shared" si="23"/>
        <v>金</v>
      </c>
      <c r="IS6" s="18" t="str">
        <f t="shared" si="23"/>
        <v>土</v>
      </c>
      <c r="IT6" s="18" t="str">
        <f t="shared" si="23"/>
        <v>日</v>
      </c>
      <c r="IU6" s="18" t="str">
        <f t="shared" si="23"/>
        <v>月</v>
      </c>
      <c r="IV6" s="18" t="str">
        <f t="shared" si="23"/>
        <v>火</v>
      </c>
      <c r="IW6" s="18" t="str">
        <f t="shared" si="23"/>
        <v>水</v>
      </c>
      <c r="IX6" s="18" t="str">
        <f t="shared" si="23"/>
        <v>木</v>
      </c>
      <c r="IY6" s="18" t="str">
        <f t="shared" si="23"/>
        <v>金</v>
      </c>
      <c r="IZ6" s="18" t="str">
        <f t="shared" si="23"/>
        <v>土</v>
      </c>
      <c r="JA6" s="18" t="str">
        <f t="shared" si="23"/>
        <v>日</v>
      </c>
      <c r="JB6" s="18" t="str">
        <f t="shared" si="23"/>
        <v>月</v>
      </c>
      <c r="JC6" s="18" t="str">
        <f t="shared" si="23"/>
        <v>火</v>
      </c>
      <c r="JD6" s="18" t="str">
        <f t="shared" si="23"/>
        <v>水</v>
      </c>
      <c r="JE6" s="18" t="str">
        <f t="shared" si="23"/>
        <v>木</v>
      </c>
      <c r="JF6" s="18" t="str">
        <f t="shared" si="23"/>
        <v>金</v>
      </c>
      <c r="JG6" s="18" t="str">
        <f t="shared" si="23"/>
        <v>土</v>
      </c>
      <c r="JH6" s="18" t="str">
        <f t="shared" si="23"/>
        <v>日</v>
      </c>
      <c r="JI6" s="18" t="str">
        <f t="shared" si="23"/>
        <v>月</v>
      </c>
      <c r="JJ6" s="18" t="str">
        <f t="shared" si="23"/>
        <v>火</v>
      </c>
      <c r="JK6" s="18" t="str">
        <f t="shared" si="23"/>
        <v>水</v>
      </c>
      <c r="JL6" s="18" t="str">
        <f t="shared" ref="JL6:LW6" si="24">TEXT(JL2,"aaa")</f>
        <v>木</v>
      </c>
      <c r="JM6" s="18" t="str">
        <f t="shared" si="24"/>
        <v>金</v>
      </c>
      <c r="JN6" s="18" t="str">
        <f t="shared" si="24"/>
        <v>土</v>
      </c>
      <c r="JO6" s="18" t="str">
        <f t="shared" si="24"/>
        <v>日</v>
      </c>
      <c r="JP6" s="18" t="str">
        <f t="shared" si="24"/>
        <v>月</v>
      </c>
      <c r="JQ6" s="18" t="str">
        <f t="shared" si="24"/>
        <v>火</v>
      </c>
      <c r="JR6" s="18" t="str">
        <f t="shared" si="24"/>
        <v>水</v>
      </c>
      <c r="JS6" s="18" t="str">
        <f t="shared" si="24"/>
        <v>木</v>
      </c>
      <c r="JT6" s="18" t="str">
        <f t="shared" si="24"/>
        <v>金</v>
      </c>
      <c r="JU6" s="18" t="str">
        <f t="shared" si="24"/>
        <v>土</v>
      </c>
      <c r="JV6" s="18" t="str">
        <f t="shared" si="24"/>
        <v>日</v>
      </c>
      <c r="JW6" s="18" t="str">
        <f t="shared" si="24"/>
        <v>月</v>
      </c>
      <c r="JX6" s="18" t="str">
        <f t="shared" si="24"/>
        <v>火</v>
      </c>
      <c r="JY6" s="18" t="str">
        <f t="shared" si="24"/>
        <v>水</v>
      </c>
      <c r="JZ6" s="18" t="str">
        <f t="shared" si="24"/>
        <v>木</v>
      </c>
      <c r="KA6" s="18" t="str">
        <f t="shared" si="24"/>
        <v>金</v>
      </c>
      <c r="KB6" s="18" t="str">
        <f t="shared" si="24"/>
        <v>土</v>
      </c>
      <c r="KC6" s="18" t="str">
        <f t="shared" si="24"/>
        <v>日</v>
      </c>
      <c r="KD6" s="18" t="str">
        <f t="shared" si="24"/>
        <v>月</v>
      </c>
      <c r="KE6" s="18" t="str">
        <f t="shared" si="24"/>
        <v>火</v>
      </c>
      <c r="KF6" s="18" t="str">
        <f t="shared" si="24"/>
        <v>水</v>
      </c>
      <c r="KG6" s="18" t="str">
        <f t="shared" si="24"/>
        <v>木</v>
      </c>
      <c r="KH6" s="18" t="str">
        <f t="shared" si="24"/>
        <v>金</v>
      </c>
      <c r="KI6" s="18" t="str">
        <f t="shared" si="24"/>
        <v>土</v>
      </c>
      <c r="KJ6" s="18" t="str">
        <f t="shared" si="24"/>
        <v>日</v>
      </c>
      <c r="KK6" s="18" t="str">
        <f t="shared" si="24"/>
        <v>月</v>
      </c>
      <c r="KL6" s="18" t="str">
        <f t="shared" si="24"/>
        <v>火</v>
      </c>
      <c r="KM6" s="18" t="str">
        <f t="shared" si="24"/>
        <v>水</v>
      </c>
      <c r="KN6" s="18" t="str">
        <f t="shared" si="24"/>
        <v>木</v>
      </c>
      <c r="KO6" s="18" t="str">
        <f t="shared" si="24"/>
        <v>金</v>
      </c>
      <c r="KP6" s="18" t="str">
        <f t="shared" si="24"/>
        <v>土</v>
      </c>
      <c r="KQ6" s="18" t="str">
        <f t="shared" si="24"/>
        <v>日</v>
      </c>
      <c r="KR6" s="18" t="str">
        <f t="shared" si="24"/>
        <v>月</v>
      </c>
      <c r="KS6" s="18" t="str">
        <f t="shared" si="24"/>
        <v>火</v>
      </c>
      <c r="KT6" s="18" t="str">
        <f t="shared" si="24"/>
        <v>水</v>
      </c>
      <c r="KU6" s="18" t="str">
        <f t="shared" si="24"/>
        <v>木</v>
      </c>
      <c r="KV6" s="18" t="str">
        <f t="shared" si="24"/>
        <v>金</v>
      </c>
      <c r="KW6" s="18" t="str">
        <f t="shared" si="24"/>
        <v>土</v>
      </c>
      <c r="KX6" s="18" t="str">
        <f t="shared" si="24"/>
        <v>日</v>
      </c>
      <c r="KY6" s="18" t="str">
        <f t="shared" si="24"/>
        <v>月</v>
      </c>
      <c r="KZ6" s="18" t="str">
        <f t="shared" si="24"/>
        <v>火</v>
      </c>
      <c r="LA6" s="18" t="str">
        <f t="shared" si="24"/>
        <v>水</v>
      </c>
      <c r="LB6" s="18" t="str">
        <f t="shared" si="24"/>
        <v>木</v>
      </c>
      <c r="LC6" s="18" t="str">
        <f t="shared" si="24"/>
        <v>金</v>
      </c>
      <c r="LD6" s="18" t="str">
        <f t="shared" si="24"/>
        <v>土</v>
      </c>
      <c r="LE6" s="18" t="str">
        <f t="shared" si="24"/>
        <v>日</v>
      </c>
      <c r="LF6" s="18" t="str">
        <f t="shared" si="24"/>
        <v>月</v>
      </c>
      <c r="LG6" s="18" t="str">
        <f t="shared" si="24"/>
        <v>火</v>
      </c>
      <c r="LH6" s="18" t="str">
        <f t="shared" si="24"/>
        <v>水</v>
      </c>
      <c r="LI6" s="18" t="str">
        <f t="shared" si="24"/>
        <v>木</v>
      </c>
      <c r="LJ6" s="18" t="str">
        <f t="shared" si="24"/>
        <v>金</v>
      </c>
      <c r="LK6" s="18" t="str">
        <f t="shared" si="24"/>
        <v>土</v>
      </c>
      <c r="LL6" s="18" t="str">
        <f t="shared" si="24"/>
        <v>日</v>
      </c>
      <c r="LM6" s="18" t="str">
        <f t="shared" si="24"/>
        <v>月</v>
      </c>
      <c r="LN6" s="18" t="str">
        <f t="shared" si="24"/>
        <v>火</v>
      </c>
      <c r="LO6" s="18" t="str">
        <f t="shared" si="24"/>
        <v>水</v>
      </c>
      <c r="LP6" s="18" t="str">
        <f t="shared" si="24"/>
        <v>木</v>
      </c>
      <c r="LQ6" s="18" t="str">
        <f t="shared" si="24"/>
        <v>金</v>
      </c>
      <c r="LR6" s="18" t="str">
        <f t="shared" si="24"/>
        <v>土</v>
      </c>
      <c r="LS6" s="18" t="str">
        <f t="shared" si="24"/>
        <v>日</v>
      </c>
      <c r="LT6" s="18" t="str">
        <f t="shared" si="24"/>
        <v>月</v>
      </c>
      <c r="LU6" s="18" t="str">
        <f t="shared" si="24"/>
        <v>火</v>
      </c>
      <c r="LV6" s="18" t="str">
        <f t="shared" si="24"/>
        <v>水</v>
      </c>
      <c r="LW6" s="18" t="str">
        <f t="shared" si="24"/>
        <v>木</v>
      </c>
      <c r="LX6" s="18" t="str">
        <f t="shared" ref="LX6:OI6" si="25">TEXT(LX2,"aaa")</f>
        <v>金</v>
      </c>
      <c r="LY6" s="18" t="str">
        <f t="shared" si="25"/>
        <v>土</v>
      </c>
      <c r="LZ6" s="18" t="str">
        <f t="shared" si="25"/>
        <v>日</v>
      </c>
      <c r="MA6" s="18" t="str">
        <f t="shared" si="25"/>
        <v>月</v>
      </c>
      <c r="MB6" s="18" t="str">
        <f t="shared" si="25"/>
        <v>火</v>
      </c>
      <c r="MC6" s="18" t="str">
        <f t="shared" si="25"/>
        <v>水</v>
      </c>
      <c r="MD6" s="18" t="str">
        <f t="shared" si="25"/>
        <v>木</v>
      </c>
      <c r="ME6" s="18" t="str">
        <f t="shared" si="25"/>
        <v>金</v>
      </c>
      <c r="MF6" s="18" t="str">
        <f t="shared" si="25"/>
        <v>土</v>
      </c>
      <c r="MG6" s="18" t="str">
        <f t="shared" si="25"/>
        <v>日</v>
      </c>
      <c r="MH6" s="18" t="str">
        <f t="shared" si="25"/>
        <v>月</v>
      </c>
      <c r="MI6" s="18" t="str">
        <f t="shared" si="25"/>
        <v>火</v>
      </c>
      <c r="MJ6" s="18" t="str">
        <f t="shared" si="25"/>
        <v>水</v>
      </c>
      <c r="MK6" s="18" t="str">
        <f t="shared" si="25"/>
        <v>木</v>
      </c>
      <c r="ML6" s="18" t="str">
        <f t="shared" si="25"/>
        <v>金</v>
      </c>
      <c r="MM6" s="18" t="str">
        <f t="shared" si="25"/>
        <v>土</v>
      </c>
      <c r="MN6" s="18" t="str">
        <f t="shared" si="25"/>
        <v>日</v>
      </c>
      <c r="MO6" s="18" t="str">
        <f t="shared" si="25"/>
        <v>月</v>
      </c>
      <c r="MP6" s="18" t="str">
        <f t="shared" si="25"/>
        <v>火</v>
      </c>
      <c r="MQ6" s="18" t="str">
        <f t="shared" si="25"/>
        <v>水</v>
      </c>
      <c r="MR6" s="18" t="str">
        <f t="shared" si="25"/>
        <v>木</v>
      </c>
      <c r="MS6" s="18" t="str">
        <f t="shared" si="25"/>
        <v>金</v>
      </c>
      <c r="MT6" s="18" t="str">
        <f t="shared" si="25"/>
        <v>土</v>
      </c>
      <c r="MU6" s="18" t="str">
        <f t="shared" si="25"/>
        <v>日</v>
      </c>
      <c r="MV6" s="18" t="str">
        <f t="shared" si="25"/>
        <v>月</v>
      </c>
      <c r="MW6" s="18" t="str">
        <f t="shared" si="25"/>
        <v>火</v>
      </c>
      <c r="MX6" s="18" t="str">
        <f t="shared" si="25"/>
        <v>水</v>
      </c>
      <c r="MY6" s="18" t="str">
        <f t="shared" si="25"/>
        <v>木</v>
      </c>
      <c r="MZ6" s="18" t="str">
        <f t="shared" si="25"/>
        <v>金</v>
      </c>
      <c r="NA6" s="18" t="str">
        <f t="shared" si="25"/>
        <v>土</v>
      </c>
      <c r="NB6" s="18" t="str">
        <f t="shared" si="25"/>
        <v>日</v>
      </c>
      <c r="NC6" s="18" t="str">
        <f t="shared" si="25"/>
        <v>月</v>
      </c>
      <c r="ND6" s="18" t="str">
        <f t="shared" si="25"/>
        <v>火</v>
      </c>
      <c r="NE6" s="18" t="str">
        <f t="shared" si="25"/>
        <v>水</v>
      </c>
      <c r="NF6" s="18" t="str">
        <f t="shared" si="25"/>
        <v>木</v>
      </c>
      <c r="NG6" s="18" t="str">
        <f t="shared" si="25"/>
        <v>金</v>
      </c>
      <c r="NH6" s="18" t="str">
        <f t="shared" si="25"/>
        <v>土</v>
      </c>
      <c r="NI6" s="18" t="str">
        <f t="shared" si="25"/>
        <v>日</v>
      </c>
      <c r="NJ6" s="18" t="str">
        <f t="shared" si="25"/>
        <v>月</v>
      </c>
      <c r="NK6" s="18" t="str">
        <f t="shared" si="25"/>
        <v>火</v>
      </c>
      <c r="NL6" s="18" t="str">
        <f t="shared" si="25"/>
        <v>水</v>
      </c>
      <c r="NM6" s="18" t="str">
        <f t="shared" si="25"/>
        <v>木</v>
      </c>
      <c r="NN6" s="18" t="str">
        <f t="shared" si="25"/>
        <v>金</v>
      </c>
      <c r="NO6" s="18" t="str">
        <f t="shared" si="25"/>
        <v>土</v>
      </c>
    </row>
    <row r="7" spans="2:379" ht="18.5" thickTop="1" x14ac:dyDescent="0.55000000000000004">
      <c r="B7" s="14">
        <v>1</v>
      </c>
      <c r="C7" s="15" t="s">
        <v>19</v>
      </c>
      <c r="D7" s="24"/>
      <c r="E7" s="25"/>
      <c r="F7" s="26"/>
      <c r="G7" s="2"/>
      <c r="H7" s="16"/>
      <c r="I7" s="16"/>
      <c r="J7" s="35"/>
      <c r="K7" s="16"/>
      <c r="L7" s="16"/>
      <c r="M7" s="3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row>
    <row r="8" spans="2:379" x14ac:dyDescent="0.55000000000000004">
      <c r="B8" s="10">
        <v>2</v>
      </c>
      <c r="C8" s="11"/>
      <c r="D8" s="27" t="s">
        <v>20</v>
      </c>
      <c r="E8" s="28"/>
      <c r="F8" s="29"/>
      <c r="G8" s="9"/>
      <c r="H8" s="12"/>
      <c r="I8" s="12"/>
      <c r="J8" s="36"/>
      <c r="K8" s="12"/>
      <c r="L8" s="12"/>
      <c r="M8" s="36"/>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c r="IY8" s="9"/>
      <c r="IZ8" s="9"/>
      <c r="JA8" s="9"/>
      <c r="JB8" s="9"/>
      <c r="JC8" s="9"/>
      <c r="JD8" s="9"/>
      <c r="JE8" s="9"/>
      <c r="JF8" s="9"/>
      <c r="JG8" s="9"/>
      <c r="JH8" s="9"/>
      <c r="JI8" s="9"/>
      <c r="JJ8" s="9"/>
      <c r="JK8" s="9"/>
      <c r="JL8" s="9"/>
      <c r="JM8" s="9"/>
      <c r="JN8" s="9"/>
      <c r="JO8" s="9"/>
      <c r="JP8" s="9"/>
      <c r="JQ8" s="9"/>
      <c r="JR8" s="9"/>
      <c r="JS8" s="9"/>
      <c r="JT8" s="9"/>
      <c r="JU8" s="9"/>
      <c r="JV8" s="9"/>
      <c r="JW8" s="9"/>
      <c r="JX8" s="9"/>
      <c r="JY8" s="9"/>
      <c r="JZ8" s="9"/>
      <c r="KA8" s="9"/>
      <c r="KB8" s="9"/>
      <c r="KC8" s="9"/>
      <c r="KD8" s="9"/>
      <c r="KE8" s="9"/>
      <c r="KF8" s="9"/>
      <c r="KG8" s="9"/>
      <c r="KH8" s="9"/>
      <c r="KI8" s="9"/>
      <c r="KJ8" s="9"/>
      <c r="KK8" s="9"/>
      <c r="KL8" s="9"/>
      <c r="KM8" s="9"/>
      <c r="KN8" s="9"/>
      <c r="KO8" s="9"/>
      <c r="KP8" s="9"/>
      <c r="KQ8" s="9"/>
      <c r="KR8" s="9"/>
      <c r="KS8" s="9"/>
      <c r="KT8" s="9"/>
      <c r="KU8" s="9"/>
      <c r="KV8" s="9"/>
      <c r="KW8" s="9"/>
      <c r="KX8" s="9"/>
      <c r="KY8" s="9"/>
      <c r="KZ8" s="9"/>
      <c r="LA8" s="9"/>
      <c r="LB8" s="9"/>
      <c r="LC8" s="9"/>
      <c r="LD8" s="9"/>
      <c r="LE8" s="9"/>
      <c r="LF8" s="9"/>
      <c r="LG8" s="9"/>
      <c r="LH8" s="9"/>
      <c r="LI8" s="9"/>
      <c r="LJ8" s="9"/>
      <c r="LK8" s="9"/>
      <c r="LL8" s="9"/>
      <c r="LM8" s="9"/>
      <c r="LN8" s="9"/>
      <c r="LO8" s="9"/>
      <c r="LP8" s="9"/>
      <c r="LQ8" s="9"/>
      <c r="LR8" s="9"/>
      <c r="LS8" s="9"/>
      <c r="LT8" s="9"/>
      <c r="LU8" s="9"/>
      <c r="LV8" s="9"/>
      <c r="LW8" s="9"/>
      <c r="LX8" s="9"/>
      <c r="LY8" s="9"/>
      <c r="LZ8" s="9"/>
      <c r="MA8" s="9"/>
      <c r="MB8" s="9"/>
      <c r="MC8" s="9"/>
      <c r="MD8" s="9"/>
      <c r="ME8" s="9"/>
      <c r="MF8" s="9"/>
      <c r="MG8" s="9"/>
      <c r="MH8" s="9"/>
      <c r="MI8" s="9"/>
      <c r="MJ8" s="9"/>
      <c r="MK8" s="9"/>
      <c r="ML8" s="9"/>
      <c r="MM8" s="9"/>
      <c r="MN8" s="9"/>
      <c r="MO8" s="9"/>
      <c r="MP8" s="9"/>
      <c r="MQ8" s="9"/>
      <c r="MR8" s="9"/>
      <c r="MS8" s="9"/>
      <c r="MT8" s="9"/>
      <c r="MU8" s="9"/>
      <c r="MV8" s="9"/>
      <c r="MW8" s="9"/>
      <c r="MX8" s="9"/>
      <c r="MY8" s="9"/>
      <c r="MZ8" s="9"/>
      <c r="NA8" s="9"/>
      <c r="NB8" s="9"/>
      <c r="NC8" s="9"/>
      <c r="ND8" s="9"/>
      <c r="NE8" s="9"/>
      <c r="NF8" s="9"/>
      <c r="NG8" s="9"/>
      <c r="NH8" s="9"/>
      <c r="NI8" s="9"/>
      <c r="NJ8" s="9"/>
      <c r="NK8" s="9"/>
      <c r="NL8" s="9"/>
      <c r="NM8" s="9"/>
      <c r="NN8" s="9"/>
      <c r="NO8" s="9"/>
    </row>
    <row r="9" spans="2:379" x14ac:dyDescent="0.55000000000000004">
      <c r="B9" s="10">
        <v>3</v>
      </c>
      <c r="C9" s="11"/>
      <c r="D9" s="27"/>
      <c r="E9" s="28" t="s">
        <v>28</v>
      </c>
      <c r="F9" s="29"/>
      <c r="G9" s="9"/>
      <c r="H9" s="12"/>
      <c r="I9" s="12"/>
      <c r="J9" s="36"/>
      <c r="K9" s="12"/>
      <c r="L9" s="12"/>
      <c r="M9" s="36"/>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c r="NN9" s="9"/>
      <c r="NO9" s="9"/>
    </row>
    <row r="10" spans="2:379" x14ac:dyDescent="0.55000000000000004">
      <c r="B10" s="10">
        <v>4</v>
      </c>
      <c r="C10" s="11"/>
      <c r="D10" s="27"/>
      <c r="E10" s="28"/>
      <c r="F10" s="29" t="s">
        <v>25</v>
      </c>
      <c r="G10" s="9" t="s">
        <v>26</v>
      </c>
      <c r="H10" s="12">
        <v>44837</v>
      </c>
      <c r="I10" s="12">
        <v>44838</v>
      </c>
      <c r="J10" s="36">
        <v>16</v>
      </c>
      <c r="K10" s="12">
        <v>44837</v>
      </c>
      <c r="L10" s="12">
        <v>44838</v>
      </c>
      <c r="M10" s="36">
        <v>15</v>
      </c>
      <c r="N10" s="9" t="s">
        <v>13</v>
      </c>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c r="IY10" s="9"/>
      <c r="IZ10" s="9"/>
      <c r="JA10" s="9"/>
      <c r="JB10" s="9"/>
      <c r="JC10" s="9"/>
      <c r="JD10" s="9"/>
      <c r="JE10" s="9"/>
      <c r="JF10" s="9"/>
      <c r="JG10" s="9"/>
      <c r="JH10" s="9"/>
      <c r="JI10" s="9"/>
      <c r="JJ10" s="9"/>
      <c r="JK10" s="9"/>
      <c r="JL10" s="9"/>
      <c r="JM10" s="9"/>
      <c r="JN10" s="9"/>
      <c r="JO10" s="9"/>
      <c r="JP10" s="9"/>
      <c r="JQ10" s="9"/>
      <c r="JR10" s="9"/>
      <c r="JS10" s="9"/>
      <c r="JT10" s="9"/>
      <c r="JU10" s="9"/>
      <c r="JV10" s="9"/>
      <c r="JW10" s="9"/>
      <c r="JX10" s="9"/>
      <c r="JY10" s="9"/>
      <c r="JZ10" s="9"/>
      <c r="KA10" s="9"/>
      <c r="KB10" s="9"/>
      <c r="KC10" s="9"/>
      <c r="KD10" s="9"/>
      <c r="KE10" s="9"/>
      <c r="KF10" s="9"/>
      <c r="KG10" s="9"/>
      <c r="KH10" s="9"/>
      <c r="KI10" s="9"/>
      <c r="KJ10" s="9"/>
      <c r="KK10" s="9"/>
      <c r="KL10" s="9"/>
      <c r="KM10" s="9"/>
      <c r="KN10" s="9"/>
      <c r="KO10" s="9"/>
      <c r="KP10" s="9"/>
      <c r="KQ10" s="9"/>
      <c r="KR10" s="9"/>
      <c r="KS10" s="9"/>
      <c r="KT10" s="9"/>
      <c r="KU10" s="9"/>
      <c r="KV10" s="9"/>
      <c r="KW10" s="9"/>
      <c r="KX10" s="9"/>
      <c r="KY10" s="9"/>
      <c r="KZ10" s="9"/>
      <c r="LA10" s="9"/>
      <c r="LB10" s="9"/>
      <c r="LC10" s="9"/>
      <c r="LD10" s="9"/>
      <c r="LE10" s="9"/>
      <c r="LF10" s="9"/>
      <c r="LG10" s="9"/>
      <c r="LH10" s="9"/>
      <c r="LI10" s="9"/>
      <c r="LJ10" s="9"/>
      <c r="LK10" s="9"/>
      <c r="LL10" s="9"/>
      <c r="LM10" s="9"/>
      <c r="LN10" s="9"/>
      <c r="LO10" s="9"/>
      <c r="LP10" s="9"/>
      <c r="LQ10" s="9"/>
      <c r="LR10" s="9"/>
      <c r="LS10" s="9"/>
      <c r="LT10" s="9"/>
      <c r="LU10" s="9"/>
      <c r="LV10" s="9"/>
      <c r="LW10" s="9"/>
      <c r="LX10" s="9"/>
      <c r="LY10" s="9"/>
      <c r="LZ10" s="9"/>
      <c r="MA10" s="9"/>
      <c r="MB10" s="9"/>
      <c r="MC10" s="9"/>
      <c r="MD10" s="9"/>
      <c r="ME10" s="9"/>
      <c r="MF10" s="9"/>
      <c r="MG10" s="9"/>
      <c r="MH10" s="9"/>
      <c r="MI10" s="9"/>
      <c r="MJ10" s="9"/>
      <c r="MK10" s="9"/>
      <c r="ML10" s="9"/>
      <c r="MM10" s="9"/>
      <c r="MN10" s="9"/>
      <c r="MO10" s="9"/>
      <c r="MP10" s="9"/>
      <c r="MQ10" s="9"/>
      <c r="MR10" s="9"/>
      <c r="MS10" s="9"/>
      <c r="MT10" s="9"/>
      <c r="MU10" s="9"/>
      <c r="MV10" s="9"/>
      <c r="MW10" s="9"/>
      <c r="MX10" s="9"/>
      <c r="MY10" s="9"/>
      <c r="MZ10" s="9"/>
      <c r="NA10" s="9"/>
      <c r="NB10" s="9"/>
      <c r="NC10" s="9"/>
      <c r="ND10" s="9"/>
      <c r="NE10" s="9"/>
      <c r="NF10" s="9"/>
      <c r="NG10" s="9"/>
      <c r="NH10" s="9"/>
      <c r="NI10" s="9"/>
      <c r="NJ10" s="9"/>
      <c r="NK10" s="9"/>
      <c r="NL10" s="9"/>
      <c r="NM10" s="9"/>
      <c r="NN10" s="9"/>
      <c r="NO10" s="9"/>
    </row>
    <row r="11" spans="2:379" x14ac:dyDescent="0.55000000000000004">
      <c r="B11" s="10">
        <v>5</v>
      </c>
      <c r="C11" s="11"/>
      <c r="D11" s="27"/>
      <c r="E11" s="28"/>
      <c r="F11" s="29" t="s">
        <v>22</v>
      </c>
      <c r="G11" s="9" t="s">
        <v>26</v>
      </c>
      <c r="H11" s="12">
        <v>44839</v>
      </c>
      <c r="I11" s="12">
        <v>44845</v>
      </c>
      <c r="J11" s="36">
        <v>32</v>
      </c>
      <c r="K11" s="12">
        <v>44839</v>
      </c>
      <c r="L11" s="12"/>
      <c r="M11" s="36"/>
      <c r="N11" s="9" t="s">
        <v>12</v>
      </c>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9"/>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9"/>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row>
    <row r="12" spans="2:379" x14ac:dyDescent="0.55000000000000004">
      <c r="B12" s="10">
        <v>6</v>
      </c>
      <c r="C12" s="11"/>
      <c r="D12" s="27"/>
      <c r="E12" s="28"/>
      <c r="F12" s="29" t="s">
        <v>23</v>
      </c>
      <c r="G12" s="9" t="s">
        <v>26</v>
      </c>
      <c r="H12" s="12">
        <v>44846</v>
      </c>
      <c r="I12" s="12">
        <v>44846</v>
      </c>
      <c r="J12" s="36">
        <v>8</v>
      </c>
      <c r="K12" s="12"/>
      <c r="L12" s="12"/>
      <c r="M12" s="36"/>
      <c r="N12" s="9" t="s">
        <v>11</v>
      </c>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c r="IY12" s="9"/>
      <c r="IZ12" s="9"/>
      <c r="JA12" s="9"/>
      <c r="JB12" s="9"/>
      <c r="JC12" s="9"/>
      <c r="JD12" s="9"/>
      <c r="JE12" s="9"/>
      <c r="JF12" s="9"/>
      <c r="JG12" s="9"/>
      <c r="JH12" s="9"/>
      <c r="JI12" s="9"/>
      <c r="JJ12" s="9"/>
      <c r="JK12" s="9"/>
      <c r="JL12" s="9"/>
      <c r="JM12" s="9"/>
      <c r="JN12" s="9"/>
      <c r="JO12" s="9"/>
      <c r="JP12" s="9"/>
      <c r="JQ12" s="9"/>
      <c r="JR12" s="9"/>
      <c r="JS12" s="9"/>
      <c r="JT12" s="9"/>
      <c r="JU12" s="9"/>
      <c r="JV12" s="9"/>
      <c r="JW12" s="9"/>
      <c r="JX12" s="9"/>
      <c r="JY12" s="9"/>
      <c r="JZ12" s="9"/>
      <c r="KA12" s="9"/>
      <c r="KB12" s="9"/>
      <c r="KC12" s="9"/>
      <c r="KD12" s="9"/>
      <c r="KE12" s="9"/>
      <c r="KF12" s="9"/>
      <c r="KG12" s="9"/>
      <c r="KH12" s="9"/>
      <c r="KI12" s="9"/>
      <c r="KJ12" s="9"/>
      <c r="KK12" s="9"/>
      <c r="KL12" s="9"/>
      <c r="KM12" s="9"/>
      <c r="KN12" s="9"/>
      <c r="KO12" s="9"/>
      <c r="KP12" s="9"/>
      <c r="KQ12" s="9"/>
      <c r="KR12" s="9"/>
      <c r="KS12" s="9"/>
      <c r="KT12" s="9"/>
      <c r="KU12" s="9"/>
      <c r="KV12" s="9"/>
      <c r="KW12" s="9"/>
      <c r="KX12" s="9"/>
      <c r="KY12" s="9"/>
      <c r="KZ12" s="9"/>
      <c r="LA12" s="9"/>
      <c r="LB12" s="9"/>
      <c r="LC12" s="9"/>
      <c r="LD12" s="9"/>
      <c r="LE12" s="9"/>
      <c r="LF12" s="9"/>
      <c r="LG12" s="9"/>
      <c r="LH12" s="9"/>
      <c r="LI12" s="9"/>
      <c r="LJ12" s="9"/>
      <c r="LK12" s="9"/>
      <c r="LL12" s="9"/>
      <c r="LM12" s="9"/>
      <c r="LN12" s="9"/>
      <c r="LO12" s="9"/>
      <c r="LP12" s="9"/>
      <c r="LQ12" s="9"/>
      <c r="LR12" s="9"/>
      <c r="LS12" s="9"/>
      <c r="LT12" s="9"/>
      <c r="LU12" s="9"/>
      <c r="LV12" s="9"/>
      <c r="LW12" s="9"/>
      <c r="LX12" s="9"/>
      <c r="LY12" s="9"/>
      <c r="LZ12" s="9"/>
      <c r="MA12" s="9"/>
      <c r="MB12" s="9"/>
      <c r="MC12" s="9"/>
      <c r="MD12" s="9"/>
      <c r="ME12" s="9"/>
      <c r="MF12" s="9"/>
      <c r="MG12" s="9"/>
      <c r="MH12" s="9"/>
      <c r="MI12" s="9"/>
      <c r="MJ12" s="9"/>
      <c r="MK12" s="9"/>
      <c r="ML12" s="9"/>
      <c r="MM12" s="9"/>
      <c r="MN12" s="9"/>
      <c r="MO12" s="9"/>
      <c r="MP12" s="9"/>
      <c r="MQ12" s="9"/>
      <c r="MR12" s="9"/>
      <c r="MS12" s="9"/>
      <c r="MT12" s="9"/>
      <c r="MU12" s="9"/>
      <c r="MV12" s="9"/>
      <c r="MW12" s="9"/>
      <c r="MX12" s="9"/>
      <c r="MY12" s="9"/>
      <c r="MZ12" s="9"/>
      <c r="NA12" s="9"/>
      <c r="NB12" s="9"/>
      <c r="NC12" s="9"/>
      <c r="ND12" s="9"/>
      <c r="NE12" s="9"/>
      <c r="NF12" s="9"/>
      <c r="NG12" s="9"/>
      <c r="NH12" s="9"/>
      <c r="NI12" s="9"/>
      <c r="NJ12" s="9"/>
      <c r="NK12" s="9"/>
      <c r="NL12" s="9"/>
      <c r="NM12" s="9"/>
      <c r="NN12" s="9"/>
      <c r="NO12" s="9"/>
    </row>
    <row r="13" spans="2:379" x14ac:dyDescent="0.55000000000000004">
      <c r="B13" s="10">
        <v>7</v>
      </c>
      <c r="C13" s="11"/>
      <c r="D13" s="27"/>
      <c r="E13" s="28"/>
      <c r="F13" s="29" t="s">
        <v>24</v>
      </c>
      <c r="G13" s="9" t="s">
        <v>26</v>
      </c>
      <c r="H13" s="12">
        <v>44847</v>
      </c>
      <c r="I13" s="12">
        <v>44848</v>
      </c>
      <c r="J13" s="36">
        <v>16</v>
      </c>
      <c r="K13" s="12"/>
      <c r="L13" s="12"/>
      <c r="M13" s="36"/>
      <c r="N13" s="9" t="s">
        <v>11</v>
      </c>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c r="IY13" s="9"/>
      <c r="IZ13" s="9"/>
      <c r="JA13" s="9"/>
      <c r="JB13" s="9"/>
      <c r="JC13" s="9"/>
      <c r="JD13" s="9"/>
      <c r="JE13" s="9"/>
      <c r="JF13" s="9"/>
      <c r="JG13" s="9"/>
      <c r="JH13" s="9"/>
      <c r="JI13" s="9"/>
      <c r="JJ13" s="9"/>
      <c r="JK13" s="9"/>
      <c r="JL13" s="9"/>
      <c r="JM13" s="9"/>
      <c r="JN13" s="9"/>
      <c r="JO13" s="9"/>
      <c r="JP13" s="9"/>
      <c r="JQ13" s="9"/>
      <c r="JR13" s="9"/>
      <c r="JS13" s="9"/>
      <c r="JT13" s="9"/>
      <c r="JU13" s="9"/>
      <c r="JV13" s="9"/>
      <c r="JW13" s="9"/>
      <c r="JX13" s="9"/>
      <c r="JY13" s="9"/>
      <c r="JZ13" s="9"/>
      <c r="KA13" s="9"/>
      <c r="KB13" s="9"/>
      <c r="KC13" s="9"/>
      <c r="KD13" s="9"/>
      <c r="KE13" s="9"/>
      <c r="KF13" s="9"/>
      <c r="KG13" s="9"/>
      <c r="KH13" s="9"/>
      <c r="KI13" s="9"/>
      <c r="KJ13" s="9"/>
      <c r="KK13" s="9"/>
      <c r="KL13" s="9"/>
      <c r="KM13" s="9"/>
      <c r="KN13" s="9"/>
      <c r="KO13" s="9"/>
      <c r="KP13" s="9"/>
      <c r="KQ13" s="9"/>
      <c r="KR13" s="9"/>
      <c r="KS13" s="9"/>
      <c r="KT13" s="9"/>
      <c r="KU13" s="9"/>
      <c r="KV13" s="9"/>
      <c r="KW13" s="9"/>
      <c r="KX13" s="9"/>
      <c r="KY13" s="9"/>
      <c r="KZ13" s="9"/>
      <c r="LA13" s="9"/>
      <c r="LB13" s="9"/>
      <c r="LC13" s="9"/>
      <c r="LD13" s="9"/>
      <c r="LE13" s="9"/>
      <c r="LF13" s="9"/>
      <c r="LG13" s="9"/>
      <c r="LH13" s="9"/>
      <c r="LI13" s="9"/>
      <c r="LJ13" s="9"/>
      <c r="LK13" s="9"/>
      <c r="LL13" s="9"/>
      <c r="LM13" s="9"/>
      <c r="LN13" s="9"/>
      <c r="LO13" s="9"/>
      <c r="LP13" s="9"/>
      <c r="LQ13" s="9"/>
      <c r="LR13" s="9"/>
      <c r="LS13" s="9"/>
      <c r="LT13" s="9"/>
      <c r="LU13" s="9"/>
      <c r="LV13" s="9"/>
      <c r="LW13" s="9"/>
      <c r="LX13" s="9"/>
      <c r="LY13" s="9"/>
      <c r="LZ13" s="9"/>
      <c r="MA13" s="9"/>
      <c r="MB13" s="9"/>
      <c r="MC13" s="9"/>
      <c r="MD13" s="9"/>
      <c r="ME13" s="9"/>
      <c r="MF13" s="9"/>
      <c r="MG13" s="9"/>
      <c r="MH13" s="9"/>
      <c r="MI13" s="9"/>
      <c r="MJ13" s="9"/>
      <c r="MK13" s="9"/>
      <c r="ML13" s="9"/>
      <c r="MM13" s="9"/>
      <c r="MN13" s="9"/>
      <c r="MO13" s="9"/>
      <c r="MP13" s="9"/>
      <c r="MQ13" s="9"/>
      <c r="MR13" s="9"/>
      <c r="MS13" s="9"/>
      <c r="MT13" s="9"/>
      <c r="MU13" s="9"/>
      <c r="MV13" s="9"/>
      <c r="MW13" s="9"/>
      <c r="MX13" s="9"/>
      <c r="MY13" s="9"/>
      <c r="MZ13" s="9"/>
      <c r="NA13" s="9"/>
      <c r="NB13" s="9"/>
      <c r="NC13" s="9"/>
      <c r="ND13" s="9"/>
      <c r="NE13" s="9"/>
      <c r="NF13" s="9"/>
      <c r="NG13" s="9"/>
      <c r="NH13" s="9"/>
      <c r="NI13" s="9"/>
      <c r="NJ13" s="9"/>
      <c r="NK13" s="9"/>
      <c r="NL13" s="9"/>
      <c r="NM13" s="9"/>
      <c r="NN13" s="9"/>
      <c r="NO13" s="9"/>
    </row>
    <row r="14" spans="2:379" x14ac:dyDescent="0.55000000000000004">
      <c r="B14" s="10">
        <v>8</v>
      </c>
      <c r="C14" s="11"/>
      <c r="D14" s="27"/>
      <c r="E14" s="28"/>
      <c r="F14" s="29"/>
      <c r="G14" s="9"/>
      <c r="H14" s="12"/>
      <c r="I14" s="12"/>
      <c r="J14" s="36"/>
      <c r="K14" s="12"/>
      <c r="L14" s="12"/>
      <c r="M14" s="36"/>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c r="IY14" s="9"/>
      <c r="IZ14" s="9"/>
      <c r="JA14" s="9"/>
      <c r="JB14" s="9"/>
      <c r="JC14" s="9"/>
      <c r="JD14" s="9"/>
      <c r="JE14" s="9"/>
      <c r="JF14" s="9"/>
      <c r="JG14" s="9"/>
      <c r="JH14" s="9"/>
      <c r="JI14" s="9"/>
      <c r="JJ14" s="9"/>
      <c r="JK14" s="9"/>
      <c r="JL14" s="9"/>
      <c r="JM14" s="9"/>
      <c r="JN14" s="9"/>
      <c r="JO14" s="9"/>
      <c r="JP14" s="9"/>
      <c r="JQ14" s="9"/>
      <c r="JR14" s="9"/>
      <c r="JS14" s="9"/>
      <c r="JT14" s="9"/>
      <c r="JU14" s="9"/>
      <c r="JV14" s="9"/>
      <c r="JW14" s="9"/>
      <c r="JX14" s="9"/>
      <c r="JY14" s="9"/>
      <c r="JZ14" s="9"/>
      <c r="KA14" s="9"/>
      <c r="KB14" s="9"/>
      <c r="KC14" s="9"/>
      <c r="KD14" s="9"/>
      <c r="KE14" s="9"/>
      <c r="KF14" s="9"/>
      <c r="KG14" s="9"/>
      <c r="KH14" s="9"/>
      <c r="KI14" s="9"/>
      <c r="KJ14" s="9"/>
      <c r="KK14" s="9"/>
      <c r="KL14" s="9"/>
      <c r="KM14" s="9"/>
      <c r="KN14" s="9"/>
      <c r="KO14" s="9"/>
      <c r="KP14" s="9"/>
      <c r="KQ14" s="9"/>
      <c r="KR14" s="9"/>
      <c r="KS14" s="9"/>
      <c r="KT14" s="9"/>
      <c r="KU14" s="9"/>
      <c r="KV14" s="9"/>
      <c r="KW14" s="9"/>
      <c r="KX14" s="9"/>
      <c r="KY14" s="9"/>
      <c r="KZ14" s="9"/>
      <c r="LA14" s="9"/>
      <c r="LB14" s="9"/>
      <c r="LC14" s="9"/>
      <c r="LD14" s="9"/>
      <c r="LE14" s="9"/>
      <c r="LF14" s="9"/>
      <c r="LG14" s="9"/>
      <c r="LH14" s="9"/>
      <c r="LI14" s="9"/>
      <c r="LJ14" s="9"/>
      <c r="LK14" s="9"/>
      <c r="LL14" s="9"/>
      <c r="LM14" s="9"/>
      <c r="LN14" s="9"/>
      <c r="LO14" s="9"/>
      <c r="LP14" s="9"/>
      <c r="LQ14" s="9"/>
      <c r="LR14" s="9"/>
      <c r="LS14" s="9"/>
      <c r="LT14" s="9"/>
      <c r="LU14" s="9"/>
      <c r="LV14" s="9"/>
      <c r="LW14" s="9"/>
      <c r="LX14" s="9"/>
      <c r="LY14" s="9"/>
      <c r="LZ14" s="9"/>
      <c r="MA14" s="9"/>
      <c r="MB14" s="9"/>
      <c r="MC14" s="9"/>
      <c r="MD14" s="9"/>
      <c r="ME14" s="9"/>
      <c r="MF14" s="9"/>
      <c r="MG14" s="9"/>
      <c r="MH14" s="9"/>
      <c r="MI14" s="9"/>
      <c r="MJ14" s="9"/>
      <c r="MK14" s="9"/>
      <c r="ML14" s="9"/>
      <c r="MM14" s="9"/>
      <c r="MN14" s="9"/>
      <c r="MO14" s="9"/>
      <c r="MP14" s="9"/>
      <c r="MQ14" s="9"/>
      <c r="MR14" s="9"/>
      <c r="MS14" s="9"/>
      <c r="MT14" s="9"/>
      <c r="MU14" s="9"/>
      <c r="MV14" s="9"/>
      <c r="MW14" s="9"/>
      <c r="MX14" s="9"/>
      <c r="MY14" s="9"/>
      <c r="MZ14" s="9"/>
      <c r="NA14" s="9"/>
      <c r="NB14" s="9"/>
      <c r="NC14" s="9"/>
      <c r="ND14" s="9"/>
      <c r="NE14" s="9"/>
      <c r="NF14" s="9"/>
      <c r="NG14" s="9"/>
      <c r="NH14" s="9"/>
      <c r="NI14" s="9"/>
      <c r="NJ14" s="9"/>
      <c r="NK14" s="9"/>
      <c r="NL14" s="9"/>
      <c r="NM14" s="9"/>
      <c r="NN14" s="9"/>
      <c r="NO14" s="9"/>
    </row>
    <row r="15" spans="2:379" x14ac:dyDescent="0.55000000000000004">
      <c r="B15" s="10">
        <v>11</v>
      </c>
      <c r="C15" s="11"/>
      <c r="D15" s="27"/>
      <c r="E15" s="28" t="s">
        <v>21</v>
      </c>
      <c r="F15" s="29"/>
      <c r="G15" s="9"/>
      <c r="H15" s="12"/>
      <c r="I15" s="12"/>
      <c r="J15" s="36"/>
      <c r="K15" s="12"/>
      <c r="L15" s="12"/>
      <c r="M15" s="36"/>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c r="IY15" s="9"/>
      <c r="IZ15" s="9"/>
      <c r="JA15" s="9"/>
      <c r="JB15" s="9"/>
      <c r="JC15" s="9"/>
      <c r="JD15" s="9"/>
      <c r="JE15" s="9"/>
      <c r="JF15" s="9"/>
      <c r="JG15" s="9"/>
      <c r="JH15" s="9"/>
      <c r="JI15" s="9"/>
      <c r="JJ15" s="9"/>
      <c r="JK15" s="9"/>
      <c r="JL15" s="9"/>
      <c r="JM15" s="9"/>
      <c r="JN15" s="9"/>
      <c r="JO15" s="9"/>
      <c r="JP15" s="9"/>
      <c r="JQ15" s="9"/>
      <c r="JR15" s="9"/>
      <c r="JS15" s="9"/>
      <c r="JT15" s="9"/>
      <c r="JU15" s="9"/>
      <c r="JV15" s="9"/>
      <c r="JW15" s="9"/>
      <c r="JX15" s="9"/>
      <c r="JY15" s="9"/>
      <c r="JZ15" s="9"/>
      <c r="KA15" s="9"/>
      <c r="KB15" s="9"/>
      <c r="KC15" s="9"/>
      <c r="KD15" s="9"/>
      <c r="KE15" s="9"/>
      <c r="KF15" s="9"/>
      <c r="KG15" s="9"/>
      <c r="KH15" s="9"/>
      <c r="KI15" s="9"/>
      <c r="KJ15" s="9"/>
      <c r="KK15" s="9"/>
      <c r="KL15" s="9"/>
      <c r="KM15" s="9"/>
      <c r="KN15" s="9"/>
      <c r="KO15" s="9"/>
      <c r="KP15" s="9"/>
      <c r="KQ15" s="9"/>
      <c r="KR15" s="9"/>
      <c r="KS15" s="9"/>
      <c r="KT15" s="9"/>
      <c r="KU15" s="9"/>
      <c r="KV15" s="9"/>
      <c r="KW15" s="9"/>
      <c r="KX15" s="9"/>
      <c r="KY15" s="9"/>
      <c r="KZ15" s="9"/>
      <c r="LA15" s="9"/>
      <c r="LB15" s="9"/>
      <c r="LC15" s="9"/>
      <c r="LD15" s="9"/>
      <c r="LE15" s="9"/>
      <c r="LF15" s="9"/>
      <c r="LG15" s="9"/>
      <c r="LH15" s="9"/>
      <c r="LI15" s="9"/>
      <c r="LJ15" s="9"/>
      <c r="LK15" s="9"/>
      <c r="LL15" s="9"/>
      <c r="LM15" s="9"/>
      <c r="LN15" s="9"/>
      <c r="LO15" s="9"/>
      <c r="LP15" s="9"/>
      <c r="LQ15" s="9"/>
      <c r="LR15" s="9"/>
      <c r="LS15" s="9"/>
      <c r="LT15" s="9"/>
      <c r="LU15" s="9"/>
      <c r="LV15" s="9"/>
      <c r="LW15" s="9"/>
      <c r="LX15" s="9"/>
      <c r="LY15" s="9"/>
      <c r="LZ15" s="9"/>
      <c r="MA15" s="9"/>
      <c r="MB15" s="9"/>
      <c r="MC15" s="9"/>
      <c r="MD15" s="9"/>
      <c r="ME15" s="9"/>
      <c r="MF15" s="9"/>
      <c r="MG15" s="9"/>
      <c r="MH15" s="9"/>
      <c r="MI15" s="9"/>
      <c r="MJ15" s="9"/>
      <c r="MK15" s="9"/>
      <c r="ML15" s="9"/>
      <c r="MM15" s="9"/>
      <c r="MN15" s="9"/>
      <c r="MO15" s="9"/>
      <c r="MP15" s="9"/>
      <c r="MQ15" s="9"/>
      <c r="MR15" s="9"/>
      <c r="MS15" s="9"/>
      <c r="MT15" s="9"/>
      <c r="MU15" s="9"/>
      <c r="MV15" s="9"/>
      <c r="MW15" s="9"/>
      <c r="MX15" s="9"/>
      <c r="MY15" s="9"/>
      <c r="MZ15" s="9"/>
      <c r="NA15" s="9"/>
      <c r="NB15" s="9"/>
      <c r="NC15" s="9"/>
      <c r="ND15" s="9"/>
      <c r="NE15" s="9"/>
      <c r="NF15" s="9"/>
      <c r="NG15" s="9"/>
      <c r="NH15" s="9"/>
      <c r="NI15" s="9"/>
      <c r="NJ15" s="9"/>
      <c r="NK15" s="9"/>
      <c r="NL15" s="9"/>
      <c r="NM15" s="9"/>
      <c r="NN15" s="9"/>
      <c r="NO15" s="9"/>
    </row>
    <row r="16" spans="2:379" x14ac:dyDescent="0.55000000000000004">
      <c r="B16" s="10">
        <v>12</v>
      </c>
      <c r="C16" s="11"/>
      <c r="D16" s="27"/>
      <c r="E16" s="28"/>
      <c r="F16" s="29" t="s">
        <v>25</v>
      </c>
      <c r="G16" s="9" t="s">
        <v>27</v>
      </c>
      <c r="H16" s="12">
        <v>44838</v>
      </c>
      <c r="I16" s="12">
        <v>44841</v>
      </c>
      <c r="J16" s="36">
        <v>32</v>
      </c>
      <c r="K16" s="12">
        <v>44838</v>
      </c>
      <c r="L16" s="12"/>
      <c r="M16" s="36"/>
      <c r="N16" s="9" t="s">
        <v>12</v>
      </c>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c r="IW16" s="9"/>
      <c r="IX16" s="9"/>
      <c r="IY16" s="9"/>
      <c r="IZ16" s="9"/>
      <c r="JA16" s="9"/>
      <c r="JB16" s="9"/>
      <c r="JC16" s="9"/>
      <c r="JD16" s="9"/>
      <c r="JE16" s="9"/>
      <c r="JF16" s="9"/>
      <c r="JG16" s="9"/>
      <c r="JH16" s="9"/>
      <c r="JI16" s="9"/>
      <c r="JJ16" s="9"/>
      <c r="JK16" s="9"/>
      <c r="JL16" s="9"/>
      <c r="JM16" s="9"/>
      <c r="JN16" s="9"/>
      <c r="JO16" s="9"/>
      <c r="JP16" s="9"/>
      <c r="JQ16" s="9"/>
      <c r="JR16" s="9"/>
      <c r="JS16" s="9"/>
      <c r="JT16" s="9"/>
      <c r="JU16" s="9"/>
      <c r="JV16" s="9"/>
      <c r="JW16" s="9"/>
      <c r="JX16" s="9"/>
      <c r="JY16" s="9"/>
      <c r="JZ16" s="9"/>
      <c r="KA16" s="9"/>
      <c r="KB16" s="9"/>
      <c r="KC16" s="9"/>
      <c r="KD16" s="9"/>
      <c r="KE16" s="9"/>
      <c r="KF16" s="9"/>
      <c r="KG16" s="9"/>
      <c r="KH16" s="9"/>
      <c r="KI16" s="9"/>
      <c r="KJ16" s="9"/>
      <c r="KK16" s="9"/>
      <c r="KL16" s="9"/>
      <c r="KM16" s="9"/>
      <c r="KN16" s="9"/>
      <c r="KO16" s="9"/>
      <c r="KP16" s="9"/>
      <c r="KQ16" s="9"/>
      <c r="KR16" s="9"/>
      <c r="KS16" s="9"/>
      <c r="KT16" s="9"/>
      <c r="KU16" s="9"/>
      <c r="KV16" s="9"/>
      <c r="KW16" s="9"/>
      <c r="KX16" s="9"/>
      <c r="KY16" s="9"/>
      <c r="KZ16" s="9"/>
      <c r="LA16" s="9"/>
      <c r="LB16" s="9"/>
      <c r="LC16" s="9"/>
      <c r="LD16" s="9"/>
      <c r="LE16" s="9"/>
      <c r="LF16" s="9"/>
      <c r="LG16" s="9"/>
      <c r="LH16" s="9"/>
      <c r="LI16" s="9"/>
      <c r="LJ16" s="9"/>
      <c r="LK16" s="9"/>
      <c r="LL16" s="9"/>
      <c r="LM16" s="9"/>
      <c r="LN16" s="9"/>
      <c r="LO16" s="9"/>
      <c r="LP16" s="9"/>
      <c r="LQ16" s="9"/>
      <c r="LR16" s="9"/>
      <c r="LS16" s="9"/>
      <c r="LT16" s="9"/>
      <c r="LU16" s="9"/>
      <c r="LV16" s="9"/>
      <c r="LW16" s="9"/>
      <c r="LX16" s="9"/>
      <c r="LY16" s="9"/>
      <c r="LZ16" s="9"/>
      <c r="MA16" s="9"/>
      <c r="MB16" s="9"/>
      <c r="MC16" s="9"/>
      <c r="MD16" s="9"/>
      <c r="ME16" s="9"/>
      <c r="MF16" s="9"/>
      <c r="MG16" s="9"/>
      <c r="MH16" s="9"/>
      <c r="MI16" s="9"/>
      <c r="MJ16" s="9"/>
      <c r="MK16" s="9"/>
      <c r="ML16" s="9"/>
      <c r="MM16" s="9"/>
      <c r="MN16" s="9"/>
      <c r="MO16" s="9"/>
      <c r="MP16" s="9"/>
      <c r="MQ16" s="9"/>
      <c r="MR16" s="9"/>
      <c r="MS16" s="9"/>
      <c r="MT16" s="9"/>
      <c r="MU16" s="9"/>
      <c r="MV16" s="9"/>
      <c r="MW16" s="9"/>
      <c r="MX16" s="9"/>
      <c r="MY16" s="9"/>
      <c r="MZ16" s="9"/>
      <c r="NA16" s="9"/>
      <c r="NB16" s="9"/>
      <c r="NC16" s="9"/>
      <c r="ND16" s="9"/>
      <c r="NE16" s="9"/>
      <c r="NF16" s="9"/>
      <c r="NG16" s="9"/>
      <c r="NH16" s="9"/>
      <c r="NI16" s="9"/>
      <c r="NJ16" s="9"/>
      <c r="NK16" s="9"/>
      <c r="NL16" s="9"/>
      <c r="NM16" s="9"/>
      <c r="NN16" s="9"/>
      <c r="NO16" s="9"/>
    </row>
    <row r="17" spans="2:379" x14ac:dyDescent="0.55000000000000004">
      <c r="B17" s="10">
        <v>13</v>
      </c>
      <c r="C17" s="11"/>
      <c r="D17" s="27"/>
      <c r="E17" s="28"/>
      <c r="F17" s="29" t="s">
        <v>22</v>
      </c>
      <c r="G17" s="9" t="s">
        <v>27</v>
      </c>
      <c r="H17" s="12">
        <v>44845</v>
      </c>
      <c r="I17" s="12">
        <v>44851</v>
      </c>
      <c r="J17" s="36">
        <v>40</v>
      </c>
      <c r="K17" s="12"/>
      <c r="L17" s="12"/>
      <c r="M17" s="36"/>
      <c r="N17" s="9" t="s">
        <v>11</v>
      </c>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c r="IY17" s="9"/>
      <c r="IZ17" s="9"/>
      <c r="JA17" s="9"/>
      <c r="JB17" s="9"/>
      <c r="JC17" s="9"/>
      <c r="JD17" s="9"/>
      <c r="JE17" s="9"/>
      <c r="JF17" s="9"/>
      <c r="JG17" s="9"/>
      <c r="JH17" s="9"/>
      <c r="JI17" s="9"/>
      <c r="JJ17" s="9"/>
      <c r="JK17" s="9"/>
      <c r="JL17" s="9"/>
      <c r="JM17" s="9"/>
      <c r="JN17" s="9"/>
      <c r="JO17" s="9"/>
      <c r="JP17" s="9"/>
      <c r="JQ17" s="9"/>
      <c r="JR17" s="9"/>
      <c r="JS17" s="9"/>
      <c r="JT17" s="9"/>
      <c r="JU17" s="9"/>
      <c r="JV17" s="9"/>
      <c r="JW17" s="9"/>
      <c r="JX17" s="9"/>
      <c r="JY17" s="9"/>
      <c r="JZ17" s="9"/>
      <c r="KA17" s="9"/>
      <c r="KB17" s="9"/>
      <c r="KC17" s="9"/>
      <c r="KD17" s="9"/>
      <c r="KE17" s="9"/>
      <c r="KF17" s="9"/>
      <c r="KG17" s="9"/>
      <c r="KH17" s="9"/>
      <c r="KI17" s="9"/>
      <c r="KJ17" s="9"/>
      <c r="KK17" s="9"/>
      <c r="KL17" s="9"/>
      <c r="KM17" s="9"/>
      <c r="KN17" s="9"/>
      <c r="KO17" s="9"/>
      <c r="KP17" s="9"/>
      <c r="KQ17" s="9"/>
      <c r="KR17" s="9"/>
      <c r="KS17" s="9"/>
      <c r="KT17" s="9"/>
      <c r="KU17" s="9"/>
      <c r="KV17" s="9"/>
      <c r="KW17" s="9"/>
      <c r="KX17" s="9"/>
      <c r="KY17" s="9"/>
      <c r="KZ17" s="9"/>
      <c r="LA17" s="9"/>
      <c r="LB17" s="9"/>
      <c r="LC17" s="9"/>
      <c r="LD17" s="9"/>
      <c r="LE17" s="9"/>
      <c r="LF17" s="9"/>
      <c r="LG17" s="9"/>
      <c r="LH17" s="9"/>
      <c r="LI17" s="9"/>
      <c r="LJ17" s="9"/>
      <c r="LK17" s="9"/>
      <c r="LL17" s="9"/>
      <c r="LM17" s="9"/>
      <c r="LN17" s="9"/>
      <c r="LO17" s="9"/>
      <c r="LP17" s="9"/>
      <c r="LQ17" s="9"/>
      <c r="LR17" s="9"/>
      <c r="LS17" s="9"/>
      <c r="LT17" s="9"/>
      <c r="LU17" s="9"/>
      <c r="LV17" s="9"/>
      <c r="LW17" s="9"/>
      <c r="LX17" s="9"/>
      <c r="LY17" s="9"/>
      <c r="LZ17" s="9"/>
      <c r="MA17" s="9"/>
      <c r="MB17" s="9"/>
      <c r="MC17" s="9"/>
      <c r="MD17" s="9"/>
      <c r="ME17" s="9"/>
      <c r="MF17" s="9"/>
      <c r="MG17" s="9"/>
      <c r="MH17" s="9"/>
      <c r="MI17" s="9"/>
      <c r="MJ17" s="9"/>
      <c r="MK17" s="9"/>
      <c r="ML17" s="9"/>
      <c r="MM17" s="9"/>
      <c r="MN17" s="9"/>
      <c r="MO17" s="9"/>
      <c r="MP17" s="9"/>
      <c r="MQ17" s="9"/>
      <c r="MR17" s="9"/>
      <c r="MS17" s="9"/>
      <c r="MT17" s="9"/>
      <c r="MU17" s="9"/>
      <c r="MV17" s="9"/>
      <c r="MW17" s="9"/>
      <c r="MX17" s="9"/>
      <c r="MY17" s="9"/>
      <c r="MZ17" s="9"/>
      <c r="NA17" s="9"/>
      <c r="NB17" s="9"/>
      <c r="NC17" s="9"/>
      <c r="ND17" s="9"/>
      <c r="NE17" s="9"/>
      <c r="NF17" s="9"/>
      <c r="NG17" s="9"/>
      <c r="NH17" s="9"/>
      <c r="NI17" s="9"/>
      <c r="NJ17" s="9"/>
      <c r="NK17" s="9"/>
      <c r="NL17" s="9"/>
      <c r="NM17" s="9"/>
      <c r="NN17" s="9"/>
      <c r="NO17" s="9"/>
    </row>
    <row r="18" spans="2:379" x14ac:dyDescent="0.55000000000000004">
      <c r="B18" s="10">
        <v>14</v>
      </c>
      <c r="C18" s="11"/>
      <c r="D18" s="27"/>
      <c r="E18" s="28"/>
      <c r="F18" s="29" t="s">
        <v>23</v>
      </c>
      <c r="G18" s="9" t="s">
        <v>27</v>
      </c>
      <c r="H18" s="12">
        <v>44852</v>
      </c>
      <c r="I18" s="12">
        <v>44854</v>
      </c>
      <c r="J18" s="36">
        <v>24</v>
      </c>
      <c r="K18" s="12"/>
      <c r="L18" s="12"/>
      <c r="M18" s="36"/>
      <c r="N18" s="9" t="s">
        <v>11</v>
      </c>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c r="IY18" s="9"/>
      <c r="IZ18" s="9"/>
      <c r="JA18" s="9"/>
      <c r="JB18" s="9"/>
      <c r="JC18" s="9"/>
      <c r="JD18" s="9"/>
      <c r="JE18" s="9"/>
      <c r="JF18" s="9"/>
      <c r="JG18" s="9"/>
      <c r="JH18" s="9"/>
      <c r="JI18" s="9"/>
      <c r="JJ18" s="9"/>
      <c r="JK18" s="9"/>
      <c r="JL18" s="9"/>
      <c r="JM18" s="9"/>
      <c r="JN18" s="9"/>
      <c r="JO18" s="9"/>
      <c r="JP18" s="9"/>
      <c r="JQ18" s="9"/>
      <c r="JR18" s="9"/>
      <c r="JS18" s="9"/>
      <c r="JT18" s="9"/>
      <c r="JU18" s="9"/>
      <c r="JV18" s="9"/>
      <c r="JW18" s="9"/>
      <c r="JX18" s="9"/>
      <c r="JY18" s="9"/>
      <c r="JZ18" s="9"/>
      <c r="KA18" s="9"/>
      <c r="KB18" s="9"/>
      <c r="KC18" s="9"/>
      <c r="KD18" s="9"/>
      <c r="KE18" s="9"/>
      <c r="KF18" s="9"/>
      <c r="KG18" s="9"/>
      <c r="KH18" s="9"/>
      <c r="KI18" s="9"/>
      <c r="KJ18" s="9"/>
      <c r="KK18" s="9"/>
      <c r="KL18" s="9"/>
      <c r="KM18" s="9"/>
      <c r="KN18" s="9"/>
      <c r="KO18" s="9"/>
      <c r="KP18" s="9"/>
      <c r="KQ18" s="9"/>
      <c r="KR18" s="9"/>
      <c r="KS18" s="9"/>
      <c r="KT18" s="9"/>
      <c r="KU18" s="9"/>
      <c r="KV18" s="9"/>
      <c r="KW18" s="9"/>
      <c r="KX18" s="9"/>
      <c r="KY18" s="9"/>
      <c r="KZ18" s="9"/>
      <c r="LA18" s="9"/>
      <c r="LB18" s="9"/>
      <c r="LC18" s="9"/>
      <c r="LD18" s="9"/>
      <c r="LE18" s="9"/>
      <c r="LF18" s="9"/>
      <c r="LG18" s="9"/>
      <c r="LH18" s="9"/>
      <c r="LI18" s="9"/>
      <c r="LJ18" s="9"/>
      <c r="LK18" s="9"/>
      <c r="LL18" s="9"/>
      <c r="LM18" s="9"/>
      <c r="LN18" s="9"/>
      <c r="LO18" s="9"/>
      <c r="LP18" s="9"/>
      <c r="LQ18" s="9"/>
      <c r="LR18" s="9"/>
      <c r="LS18" s="9"/>
      <c r="LT18" s="9"/>
      <c r="LU18" s="9"/>
      <c r="LV18" s="9"/>
      <c r="LW18" s="9"/>
      <c r="LX18" s="9"/>
      <c r="LY18" s="9"/>
      <c r="LZ18" s="9"/>
      <c r="MA18" s="9"/>
      <c r="MB18" s="9"/>
      <c r="MC18" s="9"/>
      <c r="MD18" s="9"/>
      <c r="ME18" s="9"/>
      <c r="MF18" s="9"/>
      <c r="MG18" s="9"/>
      <c r="MH18" s="9"/>
      <c r="MI18" s="9"/>
      <c r="MJ18" s="9"/>
      <c r="MK18" s="9"/>
      <c r="ML18" s="9"/>
      <c r="MM18" s="9"/>
      <c r="MN18" s="9"/>
      <c r="MO18" s="9"/>
      <c r="MP18" s="9"/>
      <c r="MQ18" s="9"/>
      <c r="MR18" s="9"/>
      <c r="MS18" s="9"/>
      <c r="MT18" s="9"/>
      <c r="MU18" s="9"/>
      <c r="MV18" s="9"/>
      <c r="MW18" s="9"/>
      <c r="MX18" s="9"/>
      <c r="MY18" s="9"/>
      <c r="MZ18" s="9"/>
      <c r="NA18" s="9"/>
      <c r="NB18" s="9"/>
      <c r="NC18" s="9"/>
      <c r="ND18" s="9"/>
      <c r="NE18" s="9"/>
      <c r="NF18" s="9"/>
      <c r="NG18" s="9"/>
      <c r="NH18" s="9"/>
      <c r="NI18" s="9"/>
      <c r="NJ18" s="9"/>
      <c r="NK18" s="9"/>
      <c r="NL18" s="9"/>
      <c r="NM18" s="9"/>
      <c r="NN18" s="9"/>
      <c r="NO18" s="9"/>
    </row>
    <row r="19" spans="2:379" x14ac:dyDescent="0.55000000000000004">
      <c r="B19" s="10">
        <v>15</v>
      </c>
      <c r="C19" s="11"/>
      <c r="D19" s="27"/>
      <c r="E19" s="28"/>
      <c r="F19" s="29" t="s">
        <v>24</v>
      </c>
      <c r="G19" s="9" t="s">
        <v>27</v>
      </c>
      <c r="H19" s="12">
        <v>44855</v>
      </c>
      <c r="I19" s="12">
        <v>44855</v>
      </c>
      <c r="J19" s="36">
        <v>8</v>
      </c>
      <c r="K19" s="12"/>
      <c r="L19" s="12"/>
      <c r="M19" s="36"/>
      <c r="N19" s="9" t="s">
        <v>11</v>
      </c>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c r="IY19" s="9"/>
      <c r="IZ19" s="9"/>
      <c r="JA19" s="9"/>
      <c r="JB19" s="9"/>
      <c r="JC19" s="9"/>
      <c r="JD19" s="9"/>
      <c r="JE19" s="9"/>
      <c r="JF19" s="9"/>
      <c r="JG19" s="9"/>
      <c r="JH19" s="9"/>
      <c r="JI19" s="9"/>
      <c r="JJ19" s="9"/>
      <c r="JK19" s="9"/>
      <c r="JL19" s="9"/>
      <c r="JM19" s="9"/>
      <c r="JN19" s="9"/>
      <c r="JO19" s="9"/>
      <c r="JP19" s="9"/>
      <c r="JQ19" s="9"/>
      <c r="JR19" s="9"/>
      <c r="JS19" s="9"/>
      <c r="JT19" s="9"/>
      <c r="JU19" s="9"/>
      <c r="JV19" s="9"/>
      <c r="JW19" s="9"/>
      <c r="JX19" s="9"/>
      <c r="JY19" s="9"/>
      <c r="JZ19" s="9"/>
      <c r="KA19" s="9"/>
      <c r="KB19" s="9"/>
      <c r="KC19" s="9"/>
      <c r="KD19" s="9"/>
      <c r="KE19" s="9"/>
      <c r="KF19" s="9"/>
      <c r="KG19" s="9"/>
      <c r="KH19" s="9"/>
      <c r="KI19" s="9"/>
      <c r="KJ19" s="9"/>
      <c r="KK19" s="9"/>
      <c r="KL19" s="9"/>
      <c r="KM19" s="9"/>
      <c r="KN19" s="9"/>
      <c r="KO19" s="9"/>
      <c r="KP19" s="9"/>
      <c r="KQ19" s="9"/>
      <c r="KR19" s="9"/>
      <c r="KS19" s="9"/>
      <c r="KT19" s="9"/>
      <c r="KU19" s="9"/>
      <c r="KV19" s="9"/>
      <c r="KW19" s="9"/>
      <c r="KX19" s="9"/>
      <c r="KY19" s="9"/>
      <c r="KZ19" s="9"/>
      <c r="LA19" s="9"/>
      <c r="LB19" s="9"/>
      <c r="LC19" s="9"/>
      <c r="LD19" s="9"/>
      <c r="LE19" s="9"/>
      <c r="LF19" s="9"/>
      <c r="LG19" s="9"/>
      <c r="LH19" s="9"/>
      <c r="LI19" s="9"/>
      <c r="LJ19" s="9"/>
      <c r="LK19" s="9"/>
      <c r="LL19" s="9"/>
      <c r="LM19" s="9"/>
      <c r="LN19" s="9"/>
      <c r="LO19" s="9"/>
      <c r="LP19" s="9"/>
      <c r="LQ19" s="9"/>
      <c r="LR19" s="9"/>
      <c r="LS19" s="9"/>
      <c r="LT19" s="9"/>
      <c r="LU19" s="9"/>
      <c r="LV19" s="9"/>
      <c r="LW19" s="9"/>
      <c r="LX19" s="9"/>
      <c r="LY19" s="9"/>
      <c r="LZ19" s="9"/>
      <c r="MA19" s="9"/>
      <c r="MB19" s="9"/>
      <c r="MC19" s="9"/>
      <c r="MD19" s="9"/>
      <c r="ME19" s="9"/>
      <c r="MF19" s="9"/>
      <c r="MG19" s="9"/>
      <c r="MH19" s="9"/>
      <c r="MI19" s="9"/>
      <c r="MJ19" s="9"/>
      <c r="MK19" s="9"/>
      <c r="ML19" s="9"/>
      <c r="MM19" s="9"/>
      <c r="MN19" s="9"/>
      <c r="MO19" s="9"/>
      <c r="MP19" s="9"/>
      <c r="MQ19" s="9"/>
      <c r="MR19" s="9"/>
      <c r="MS19" s="9"/>
      <c r="MT19" s="9"/>
      <c r="MU19" s="9"/>
      <c r="MV19" s="9"/>
      <c r="MW19" s="9"/>
      <c r="MX19" s="9"/>
      <c r="MY19" s="9"/>
      <c r="MZ19" s="9"/>
      <c r="NA19" s="9"/>
      <c r="NB19" s="9"/>
      <c r="NC19" s="9"/>
      <c r="ND19" s="9"/>
      <c r="NE19" s="9"/>
      <c r="NF19" s="9"/>
      <c r="NG19" s="9"/>
      <c r="NH19" s="9"/>
      <c r="NI19" s="9"/>
      <c r="NJ19" s="9"/>
      <c r="NK19" s="9"/>
      <c r="NL19" s="9"/>
      <c r="NM19" s="9"/>
      <c r="NN19" s="9"/>
      <c r="NO19" s="9"/>
    </row>
    <row r="20" spans="2:379" x14ac:dyDescent="0.55000000000000004">
      <c r="B20" s="10"/>
      <c r="C20" s="11"/>
      <c r="D20" s="27"/>
      <c r="E20" s="28"/>
      <c r="F20" s="29"/>
      <c r="G20" s="9"/>
      <c r="H20" s="12"/>
      <c r="I20" s="12"/>
      <c r="J20" s="36"/>
      <c r="K20" s="12"/>
      <c r="L20" s="12"/>
      <c r="M20" s="36"/>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9"/>
      <c r="KP20" s="9"/>
      <c r="KQ20" s="9"/>
      <c r="KR20" s="9"/>
      <c r="KS20" s="9"/>
      <c r="KT20" s="9"/>
      <c r="KU20" s="9"/>
      <c r="KV20" s="9"/>
      <c r="KW20" s="9"/>
      <c r="KX20" s="9"/>
      <c r="KY20" s="9"/>
      <c r="KZ20" s="9"/>
      <c r="LA20" s="9"/>
      <c r="LB20" s="9"/>
      <c r="LC20" s="9"/>
      <c r="LD20" s="9"/>
      <c r="LE20" s="9"/>
      <c r="LF20" s="9"/>
      <c r="LG20" s="9"/>
      <c r="LH20" s="9"/>
      <c r="LI20" s="9"/>
      <c r="LJ20" s="9"/>
      <c r="LK20" s="9"/>
      <c r="LL20" s="9"/>
      <c r="LM20" s="9"/>
      <c r="LN20" s="9"/>
      <c r="LO20" s="9"/>
      <c r="LP20" s="9"/>
      <c r="LQ20" s="9"/>
      <c r="LR20" s="9"/>
      <c r="LS20" s="9"/>
      <c r="LT20" s="9"/>
      <c r="LU20" s="9"/>
      <c r="LV20" s="9"/>
      <c r="LW20" s="9"/>
      <c r="LX20" s="9"/>
      <c r="LY20" s="9"/>
      <c r="LZ20" s="9"/>
      <c r="MA20" s="9"/>
      <c r="MB20" s="9"/>
      <c r="MC20" s="9"/>
      <c r="MD20" s="9"/>
      <c r="ME20" s="9"/>
      <c r="MF20" s="9"/>
      <c r="MG20" s="9"/>
      <c r="MH20" s="9"/>
      <c r="MI20" s="9"/>
      <c r="MJ20" s="9"/>
      <c r="MK20" s="9"/>
      <c r="ML20" s="9"/>
      <c r="MM20" s="9"/>
      <c r="MN20" s="9"/>
      <c r="MO20" s="9"/>
      <c r="MP20" s="9"/>
      <c r="MQ20" s="9"/>
      <c r="MR20" s="9"/>
      <c r="MS20" s="9"/>
      <c r="MT20" s="9"/>
      <c r="MU20" s="9"/>
      <c r="MV20" s="9"/>
      <c r="MW20" s="9"/>
      <c r="MX20" s="9"/>
      <c r="MY20" s="9"/>
      <c r="MZ20" s="9"/>
      <c r="NA20" s="9"/>
      <c r="NB20" s="9"/>
      <c r="NC20" s="9"/>
      <c r="ND20" s="9"/>
      <c r="NE20" s="9"/>
      <c r="NF20" s="9"/>
      <c r="NG20" s="9"/>
      <c r="NH20" s="9"/>
      <c r="NI20" s="9"/>
      <c r="NJ20" s="9"/>
      <c r="NK20" s="9"/>
      <c r="NL20" s="9"/>
      <c r="NM20" s="9"/>
      <c r="NN20" s="9"/>
      <c r="NO20" s="9"/>
    </row>
    <row r="21" spans="2:379" x14ac:dyDescent="0.55000000000000004">
      <c r="B21" s="10"/>
      <c r="C21" s="11"/>
      <c r="D21" s="27"/>
      <c r="E21" s="28"/>
      <c r="F21" s="29"/>
      <c r="G21" s="9"/>
      <c r="H21" s="12"/>
      <c r="I21" s="12"/>
      <c r="J21" s="36"/>
      <c r="K21" s="12"/>
      <c r="L21" s="12"/>
      <c r="M21" s="36"/>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c r="JS21" s="9"/>
      <c r="JT21" s="9"/>
      <c r="JU21" s="9"/>
      <c r="JV21" s="9"/>
      <c r="JW21" s="9"/>
      <c r="JX21" s="9"/>
      <c r="JY21" s="9"/>
      <c r="JZ21" s="9"/>
      <c r="KA21" s="9"/>
      <c r="KB21" s="9"/>
      <c r="KC21" s="9"/>
      <c r="KD21" s="9"/>
      <c r="KE21" s="9"/>
      <c r="KF21" s="9"/>
      <c r="KG21" s="9"/>
      <c r="KH21" s="9"/>
      <c r="KI21" s="9"/>
      <c r="KJ21" s="9"/>
      <c r="KK21" s="9"/>
      <c r="KL21" s="9"/>
      <c r="KM21" s="9"/>
      <c r="KN21" s="9"/>
      <c r="KO21" s="9"/>
      <c r="KP21" s="9"/>
      <c r="KQ21" s="9"/>
      <c r="KR21" s="9"/>
      <c r="KS21" s="9"/>
      <c r="KT21" s="9"/>
      <c r="KU21" s="9"/>
      <c r="KV21" s="9"/>
      <c r="KW21" s="9"/>
      <c r="KX21" s="9"/>
      <c r="KY21" s="9"/>
      <c r="KZ21" s="9"/>
      <c r="LA21" s="9"/>
      <c r="LB21" s="9"/>
      <c r="LC21" s="9"/>
      <c r="LD21" s="9"/>
      <c r="LE21" s="9"/>
      <c r="LF21" s="9"/>
      <c r="LG21" s="9"/>
      <c r="LH21" s="9"/>
      <c r="LI21" s="9"/>
      <c r="LJ21" s="9"/>
      <c r="LK21" s="9"/>
      <c r="LL21" s="9"/>
      <c r="LM21" s="9"/>
      <c r="LN21" s="9"/>
      <c r="LO21" s="9"/>
      <c r="LP21" s="9"/>
      <c r="LQ21" s="9"/>
      <c r="LR21" s="9"/>
      <c r="LS21" s="9"/>
      <c r="LT21" s="9"/>
      <c r="LU21" s="9"/>
      <c r="LV21" s="9"/>
      <c r="LW21" s="9"/>
      <c r="LX21" s="9"/>
      <c r="LY21" s="9"/>
      <c r="LZ21" s="9"/>
      <c r="MA21" s="9"/>
      <c r="MB21" s="9"/>
      <c r="MC21" s="9"/>
      <c r="MD21" s="9"/>
      <c r="ME21" s="9"/>
      <c r="MF21" s="9"/>
      <c r="MG21" s="9"/>
      <c r="MH21" s="9"/>
      <c r="MI21" s="9"/>
      <c r="MJ21" s="9"/>
      <c r="MK21" s="9"/>
      <c r="ML21" s="9"/>
      <c r="MM21" s="9"/>
      <c r="MN21" s="9"/>
      <c r="MO21" s="9"/>
      <c r="MP21" s="9"/>
      <c r="MQ21" s="9"/>
      <c r="MR21" s="9"/>
      <c r="MS21" s="9"/>
      <c r="MT21" s="9"/>
      <c r="MU21" s="9"/>
      <c r="MV21" s="9"/>
      <c r="MW21" s="9"/>
      <c r="MX21" s="9"/>
      <c r="MY21" s="9"/>
      <c r="MZ21" s="9"/>
      <c r="NA21" s="9"/>
      <c r="NB21" s="9"/>
      <c r="NC21" s="9"/>
      <c r="ND21" s="9"/>
      <c r="NE21" s="9"/>
      <c r="NF21" s="9"/>
      <c r="NG21" s="9"/>
      <c r="NH21" s="9"/>
      <c r="NI21" s="9"/>
      <c r="NJ21" s="9"/>
      <c r="NK21" s="9"/>
      <c r="NL21" s="9"/>
      <c r="NM21" s="9"/>
      <c r="NN21" s="9"/>
      <c r="NO21" s="9"/>
    </row>
    <row r="22" spans="2:379" x14ac:dyDescent="0.55000000000000004">
      <c r="B22" s="10"/>
      <c r="C22" s="11"/>
      <c r="D22" s="27"/>
      <c r="E22" s="28"/>
      <c r="F22" s="29"/>
      <c r="G22" s="9"/>
      <c r="H22" s="12"/>
      <c r="I22" s="12"/>
      <c r="J22" s="36"/>
      <c r="K22" s="12"/>
      <c r="L22" s="12"/>
      <c r="M22" s="36"/>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c r="JB22" s="9"/>
      <c r="JC22" s="9"/>
      <c r="JD22" s="9"/>
      <c r="JE22" s="9"/>
      <c r="JF22" s="9"/>
      <c r="JG22" s="9"/>
      <c r="JH22" s="9"/>
      <c r="JI22" s="9"/>
      <c r="JJ22" s="9"/>
      <c r="JK22" s="9"/>
      <c r="JL22" s="9"/>
      <c r="JM22" s="9"/>
      <c r="JN22" s="9"/>
      <c r="JO22" s="9"/>
      <c r="JP22" s="9"/>
      <c r="JQ22" s="9"/>
      <c r="JR22" s="9"/>
      <c r="JS22" s="9"/>
      <c r="JT22" s="9"/>
      <c r="JU22" s="9"/>
      <c r="JV22" s="9"/>
      <c r="JW22" s="9"/>
      <c r="JX22" s="9"/>
      <c r="JY22" s="9"/>
      <c r="JZ22" s="9"/>
      <c r="KA22" s="9"/>
      <c r="KB22" s="9"/>
      <c r="KC22" s="9"/>
      <c r="KD22" s="9"/>
      <c r="KE22" s="9"/>
      <c r="KF22" s="9"/>
      <c r="KG22" s="9"/>
      <c r="KH22" s="9"/>
      <c r="KI22" s="9"/>
      <c r="KJ22" s="9"/>
      <c r="KK22" s="9"/>
      <c r="KL22" s="9"/>
      <c r="KM22" s="9"/>
      <c r="KN22" s="9"/>
      <c r="KO22" s="9"/>
      <c r="KP22" s="9"/>
      <c r="KQ22" s="9"/>
      <c r="KR22" s="9"/>
      <c r="KS22" s="9"/>
      <c r="KT22" s="9"/>
      <c r="KU22" s="9"/>
      <c r="KV22" s="9"/>
      <c r="KW22" s="9"/>
      <c r="KX22" s="9"/>
      <c r="KY22" s="9"/>
      <c r="KZ22" s="9"/>
      <c r="LA22" s="9"/>
      <c r="LB22" s="9"/>
      <c r="LC22" s="9"/>
      <c r="LD22" s="9"/>
      <c r="LE22" s="9"/>
      <c r="LF22" s="9"/>
      <c r="LG22" s="9"/>
      <c r="LH22" s="9"/>
      <c r="LI22" s="9"/>
      <c r="LJ22" s="9"/>
      <c r="LK22" s="9"/>
      <c r="LL22" s="9"/>
      <c r="LM22" s="9"/>
      <c r="LN22" s="9"/>
      <c r="LO22" s="9"/>
      <c r="LP22" s="9"/>
      <c r="LQ22" s="9"/>
      <c r="LR22" s="9"/>
      <c r="LS22" s="9"/>
      <c r="LT22" s="9"/>
      <c r="LU22" s="9"/>
      <c r="LV22" s="9"/>
      <c r="LW22" s="9"/>
      <c r="LX22" s="9"/>
      <c r="LY22" s="9"/>
      <c r="LZ22" s="9"/>
      <c r="MA22" s="9"/>
      <c r="MB22" s="9"/>
      <c r="MC22" s="9"/>
      <c r="MD22" s="9"/>
      <c r="ME22" s="9"/>
      <c r="MF22" s="9"/>
      <c r="MG22" s="9"/>
      <c r="MH22" s="9"/>
      <c r="MI22" s="9"/>
      <c r="MJ22" s="9"/>
      <c r="MK22" s="9"/>
      <c r="ML22" s="9"/>
      <c r="MM22" s="9"/>
      <c r="MN22" s="9"/>
      <c r="MO22" s="9"/>
      <c r="MP22" s="9"/>
      <c r="MQ22" s="9"/>
      <c r="MR22" s="9"/>
      <c r="MS22" s="9"/>
      <c r="MT22" s="9"/>
      <c r="MU22" s="9"/>
      <c r="MV22" s="9"/>
      <c r="MW22" s="9"/>
      <c r="MX22" s="9"/>
      <c r="MY22" s="9"/>
      <c r="MZ22" s="9"/>
      <c r="NA22" s="9"/>
      <c r="NB22" s="9"/>
      <c r="NC22" s="9"/>
      <c r="ND22" s="9"/>
      <c r="NE22" s="9"/>
      <c r="NF22" s="9"/>
      <c r="NG22" s="9"/>
      <c r="NH22" s="9"/>
      <c r="NI22" s="9"/>
      <c r="NJ22" s="9"/>
      <c r="NK22" s="9"/>
      <c r="NL22" s="9"/>
      <c r="NM22" s="9"/>
      <c r="NN22" s="9"/>
      <c r="NO22" s="9"/>
    </row>
    <row r="23" spans="2:379" x14ac:dyDescent="0.55000000000000004">
      <c r="B23" s="10"/>
      <c r="C23" s="11"/>
      <c r="D23" s="27"/>
      <c r="E23" s="28"/>
      <c r="F23" s="29"/>
      <c r="G23" s="9"/>
      <c r="H23" s="12"/>
      <c r="I23" s="12"/>
      <c r="J23" s="36"/>
      <c r="K23" s="12"/>
      <c r="L23" s="12"/>
      <c r="M23" s="36"/>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c r="JB23" s="9"/>
      <c r="JC23" s="9"/>
      <c r="JD23" s="9"/>
      <c r="JE23" s="9"/>
      <c r="JF23" s="9"/>
      <c r="JG23" s="9"/>
      <c r="JH23" s="9"/>
      <c r="JI23" s="9"/>
      <c r="JJ23" s="9"/>
      <c r="JK23" s="9"/>
      <c r="JL23" s="9"/>
      <c r="JM23" s="9"/>
      <c r="JN23" s="9"/>
      <c r="JO23" s="9"/>
      <c r="JP23" s="9"/>
      <c r="JQ23" s="9"/>
      <c r="JR23" s="9"/>
      <c r="JS23" s="9"/>
      <c r="JT23" s="9"/>
      <c r="JU23" s="9"/>
      <c r="JV23" s="9"/>
      <c r="JW23" s="9"/>
      <c r="JX23" s="9"/>
      <c r="JY23" s="9"/>
      <c r="JZ23" s="9"/>
      <c r="KA23" s="9"/>
      <c r="KB23" s="9"/>
      <c r="KC23" s="9"/>
      <c r="KD23" s="9"/>
      <c r="KE23" s="9"/>
      <c r="KF23" s="9"/>
      <c r="KG23" s="9"/>
      <c r="KH23" s="9"/>
      <c r="KI23" s="9"/>
      <c r="KJ23" s="9"/>
      <c r="KK23" s="9"/>
      <c r="KL23" s="9"/>
      <c r="KM23" s="9"/>
      <c r="KN23" s="9"/>
      <c r="KO23" s="9"/>
      <c r="KP23" s="9"/>
      <c r="KQ23" s="9"/>
      <c r="KR23" s="9"/>
      <c r="KS23" s="9"/>
      <c r="KT23" s="9"/>
      <c r="KU23" s="9"/>
      <c r="KV23" s="9"/>
      <c r="KW23" s="9"/>
      <c r="KX23" s="9"/>
      <c r="KY23" s="9"/>
      <c r="KZ23" s="9"/>
      <c r="LA23" s="9"/>
      <c r="LB23" s="9"/>
      <c r="LC23" s="9"/>
      <c r="LD23" s="9"/>
      <c r="LE23" s="9"/>
      <c r="LF23" s="9"/>
      <c r="LG23" s="9"/>
      <c r="LH23" s="9"/>
      <c r="LI23" s="9"/>
      <c r="LJ23" s="9"/>
      <c r="LK23" s="9"/>
      <c r="LL23" s="9"/>
      <c r="LM23" s="9"/>
      <c r="LN23" s="9"/>
      <c r="LO23" s="9"/>
      <c r="LP23" s="9"/>
      <c r="LQ23" s="9"/>
      <c r="LR23" s="9"/>
      <c r="LS23" s="9"/>
      <c r="LT23" s="9"/>
      <c r="LU23" s="9"/>
      <c r="LV23" s="9"/>
      <c r="LW23" s="9"/>
      <c r="LX23" s="9"/>
      <c r="LY23" s="9"/>
      <c r="LZ23" s="9"/>
      <c r="MA23" s="9"/>
      <c r="MB23" s="9"/>
      <c r="MC23" s="9"/>
      <c r="MD23" s="9"/>
      <c r="ME23" s="9"/>
      <c r="MF23" s="9"/>
      <c r="MG23" s="9"/>
      <c r="MH23" s="9"/>
      <c r="MI23" s="9"/>
      <c r="MJ23" s="9"/>
      <c r="MK23" s="9"/>
      <c r="ML23" s="9"/>
      <c r="MM23" s="9"/>
      <c r="MN23" s="9"/>
      <c r="MO23" s="9"/>
      <c r="MP23" s="9"/>
      <c r="MQ23" s="9"/>
      <c r="MR23" s="9"/>
      <c r="MS23" s="9"/>
      <c r="MT23" s="9"/>
      <c r="MU23" s="9"/>
      <c r="MV23" s="9"/>
      <c r="MW23" s="9"/>
      <c r="MX23" s="9"/>
      <c r="MY23" s="9"/>
      <c r="MZ23" s="9"/>
      <c r="NA23" s="9"/>
      <c r="NB23" s="9"/>
      <c r="NC23" s="9"/>
      <c r="ND23" s="9"/>
      <c r="NE23" s="9"/>
      <c r="NF23" s="9"/>
      <c r="NG23" s="9"/>
      <c r="NH23" s="9"/>
      <c r="NI23" s="9"/>
      <c r="NJ23" s="9"/>
      <c r="NK23" s="9"/>
      <c r="NL23" s="9"/>
      <c r="NM23" s="9"/>
      <c r="NN23" s="9"/>
      <c r="NO23" s="9"/>
    </row>
    <row r="24" spans="2:379" x14ac:dyDescent="0.55000000000000004">
      <c r="B24" s="10"/>
      <c r="C24" s="11"/>
      <c r="D24" s="27"/>
      <c r="E24" s="28"/>
      <c r="F24" s="29"/>
      <c r="G24" s="9"/>
      <c r="H24" s="12"/>
      <c r="I24" s="12"/>
      <c r="J24" s="36"/>
      <c r="K24" s="12"/>
      <c r="L24" s="12"/>
      <c r="M24" s="36"/>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c r="JB24" s="9"/>
      <c r="JC24" s="9"/>
      <c r="JD24" s="9"/>
      <c r="JE24" s="9"/>
      <c r="JF24" s="9"/>
      <c r="JG24" s="9"/>
      <c r="JH24" s="9"/>
      <c r="JI24" s="9"/>
      <c r="JJ24" s="9"/>
      <c r="JK24" s="9"/>
      <c r="JL24" s="9"/>
      <c r="JM24" s="9"/>
      <c r="JN24" s="9"/>
      <c r="JO24" s="9"/>
      <c r="JP24" s="9"/>
      <c r="JQ24" s="9"/>
      <c r="JR24" s="9"/>
      <c r="JS24" s="9"/>
      <c r="JT24" s="9"/>
      <c r="JU24" s="9"/>
      <c r="JV24" s="9"/>
      <c r="JW24" s="9"/>
      <c r="JX24" s="9"/>
      <c r="JY24" s="9"/>
      <c r="JZ24" s="9"/>
      <c r="KA24" s="9"/>
      <c r="KB24" s="9"/>
      <c r="KC24" s="9"/>
      <c r="KD24" s="9"/>
      <c r="KE24" s="9"/>
      <c r="KF24" s="9"/>
      <c r="KG24" s="9"/>
      <c r="KH24" s="9"/>
      <c r="KI24" s="9"/>
      <c r="KJ24" s="9"/>
      <c r="KK24" s="9"/>
      <c r="KL24" s="9"/>
      <c r="KM24" s="9"/>
      <c r="KN24" s="9"/>
      <c r="KO24" s="9"/>
      <c r="KP24" s="9"/>
      <c r="KQ24" s="9"/>
      <c r="KR24" s="9"/>
      <c r="KS24" s="9"/>
      <c r="KT24" s="9"/>
      <c r="KU24" s="9"/>
      <c r="KV24" s="9"/>
      <c r="KW24" s="9"/>
      <c r="KX24" s="9"/>
      <c r="KY24" s="9"/>
      <c r="KZ24" s="9"/>
      <c r="LA24" s="9"/>
      <c r="LB24" s="9"/>
      <c r="LC24" s="9"/>
      <c r="LD24" s="9"/>
      <c r="LE24" s="9"/>
      <c r="LF24" s="9"/>
      <c r="LG24" s="9"/>
      <c r="LH24" s="9"/>
      <c r="LI24" s="9"/>
      <c r="LJ24" s="9"/>
      <c r="LK24" s="9"/>
      <c r="LL24" s="9"/>
      <c r="LM24" s="9"/>
      <c r="LN24" s="9"/>
      <c r="LO24" s="9"/>
      <c r="LP24" s="9"/>
      <c r="LQ24" s="9"/>
      <c r="LR24" s="9"/>
      <c r="LS24" s="9"/>
      <c r="LT24" s="9"/>
      <c r="LU24" s="9"/>
      <c r="LV24" s="9"/>
      <c r="LW24" s="9"/>
      <c r="LX24" s="9"/>
      <c r="LY24" s="9"/>
      <c r="LZ24" s="9"/>
      <c r="MA24" s="9"/>
      <c r="MB24" s="9"/>
      <c r="MC24" s="9"/>
      <c r="MD24" s="9"/>
      <c r="ME24" s="9"/>
      <c r="MF24" s="9"/>
      <c r="MG24" s="9"/>
      <c r="MH24" s="9"/>
      <c r="MI24" s="9"/>
      <c r="MJ24" s="9"/>
      <c r="MK24" s="9"/>
      <c r="ML24" s="9"/>
      <c r="MM24" s="9"/>
      <c r="MN24" s="9"/>
      <c r="MO24" s="9"/>
      <c r="MP24" s="9"/>
      <c r="MQ24" s="9"/>
      <c r="MR24" s="9"/>
      <c r="MS24" s="9"/>
      <c r="MT24" s="9"/>
      <c r="MU24" s="9"/>
      <c r="MV24" s="9"/>
      <c r="MW24" s="9"/>
      <c r="MX24" s="9"/>
      <c r="MY24" s="9"/>
      <c r="MZ24" s="9"/>
      <c r="NA24" s="9"/>
      <c r="NB24" s="9"/>
      <c r="NC24" s="9"/>
      <c r="ND24" s="9"/>
      <c r="NE24" s="9"/>
      <c r="NF24" s="9"/>
      <c r="NG24" s="9"/>
      <c r="NH24" s="9"/>
      <c r="NI24" s="9"/>
      <c r="NJ24" s="9"/>
      <c r="NK24" s="9"/>
      <c r="NL24" s="9"/>
      <c r="NM24" s="9"/>
      <c r="NN24" s="9"/>
      <c r="NO24" s="9"/>
    </row>
    <row r="25" spans="2:379" x14ac:dyDescent="0.55000000000000004">
      <c r="B25" s="10"/>
      <c r="C25" s="11"/>
      <c r="D25" s="27"/>
      <c r="E25" s="28"/>
      <c r="F25" s="29"/>
      <c r="G25" s="9"/>
      <c r="H25" s="12"/>
      <c r="I25" s="12"/>
      <c r="J25" s="36"/>
      <c r="K25" s="12"/>
      <c r="L25" s="12"/>
      <c r="M25" s="36"/>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row>
    <row r="26" spans="2:379" x14ac:dyDescent="0.55000000000000004">
      <c r="B26" s="10"/>
      <c r="C26" s="11"/>
      <c r="D26" s="27"/>
      <c r="E26" s="28"/>
      <c r="F26" s="29"/>
      <c r="G26" s="9"/>
      <c r="H26" s="12"/>
      <c r="I26" s="12"/>
      <c r="J26" s="36"/>
      <c r="K26" s="12"/>
      <c r="L26" s="12"/>
      <c r="M26" s="36"/>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c r="JB26" s="9"/>
      <c r="JC26" s="9"/>
      <c r="JD26" s="9"/>
      <c r="JE26" s="9"/>
      <c r="JF26" s="9"/>
      <c r="JG26" s="9"/>
      <c r="JH26" s="9"/>
      <c r="JI26" s="9"/>
      <c r="JJ26" s="9"/>
      <c r="JK26" s="9"/>
      <c r="JL26" s="9"/>
      <c r="JM26" s="9"/>
      <c r="JN26" s="9"/>
      <c r="JO26" s="9"/>
      <c r="JP26" s="9"/>
      <c r="JQ26" s="9"/>
      <c r="JR26" s="9"/>
      <c r="JS26" s="9"/>
      <c r="JT26" s="9"/>
      <c r="JU26" s="9"/>
      <c r="JV26" s="9"/>
      <c r="JW26" s="9"/>
      <c r="JX26" s="9"/>
      <c r="JY26" s="9"/>
      <c r="JZ26" s="9"/>
      <c r="KA26" s="9"/>
      <c r="KB26" s="9"/>
      <c r="KC26" s="9"/>
      <c r="KD26" s="9"/>
      <c r="KE26" s="9"/>
      <c r="KF26" s="9"/>
      <c r="KG26" s="9"/>
      <c r="KH26" s="9"/>
      <c r="KI26" s="9"/>
      <c r="KJ26" s="9"/>
      <c r="KK26" s="9"/>
      <c r="KL26" s="9"/>
      <c r="KM26" s="9"/>
      <c r="KN26" s="9"/>
      <c r="KO26" s="9"/>
      <c r="KP26" s="9"/>
      <c r="KQ26" s="9"/>
      <c r="KR26" s="9"/>
      <c r="KS26" s="9"/>
      <c r="KT26" s="9"/>
      <c r="KU26" s="9"/>
      <c r="KV26" s="9"/>
      <c r="KW26" s="9"/>
      <c r="KX26" s="9"/>
      <c r="KY26" s="9"/>
      <c r="KZ26" s="9"/>
      <c r="LA26" s="9"/>
      <c r="LB26" s="9"/>
      <c r="LC26" s="9"/>
      <c r="LD26" s="9"/>
      <c r="LE26" s="9"/>
      <c r="LF26" s="9"/>
      <c r="LG26" s="9"/>
      <c r="LH26" s="9"/>
      <c r="LI26" s="9"/>
      <c r="LJ26" s="9"/>
      <c r="LK26" s="9"/>
      <c r="LL26" s="9"/>
      <c r="LM26" s="9"/>
      <c r="LN26" s="9"/>
      <c r="LO26" s="9"/>
      <c r="LP26" s="9"/>
      <c r="LQ26" s="9"/>
      <c r="LR26" s="9"/>
      <c r="LS26" s="9"/>
      <c r="LT26" s="9"/>
      <c r="LU26" s="9"/>
      <c r="LV26" s="9"/>
      <c r="LW26" s="9"/>
      <c r="LX26" s="9"/>
      <c r="LY26" s="9"/>
      <c r="LZ26" s="9"/>
      <c r="MA26" s="9"/>
      <c r="MB26" s="9"/>
      <c r="MC26" s="9"/>
      <c r="MD26" s="9"/>
      <c r="ME26" s="9"/>
      <c r="MF26" s="9"/>
      <c r="MG26" s="9"/>
      <c r="MH26" s="9"/>
      <c r="MI26" s="9"/>
      <c r="MJ26" s="9"/>
      <c r="MK26" s="9"/>
      <c r="ML26" s="9"/>
      <c r="MM26" s="9"/>
      <c r="MN26" s="9"/>
      <c r="MO26" s="9"/>
      <c r="MP26" s="9"/>
      <c r="MQ26" s="9"/>
      <c r="MR26" s="9"/>
      <c r="MS26" s="9"/>
      <c r="MT26" s="9"/>
      <c r="MU26" s="9"/>
      <c r="MV26" s="9"/>
      <c r="MW26" s="9"/>
      <c r="MX26" s="9"/>
      <c r="MY26" s="9"/>
      <c r="MZ26" s="9"/>
      <c r="NA26" s="9"/>
      <c r="NB26" s="9"/>
      <c r="NC26" s="9"/>
      <c r="ND26" s="9"/>
      <c r="NE26" s="9"/>
      <c r="NF26" s="9"/>
      <c r="NG26" s="9"/>
      <c r="NH26" s="9"/>
      <c r="NI26" s="9"/>
      <c r="NJ26" s="9"/>
      <c r="NK26" s="9"/>
      <c r="NL26" s="9"/>
      <c r="NM26" s="9"/>
      <c r="NN26" s="9"/>
      <c r="NO26" s="9"/>
    </row>
    <row r="27" spans="2:379" x14ac:dyDescent="0.55000000000000004">
      <c r="B27" s="10"/>
      <c r="C27" s="11"/>
      <c r="D27" s="27"/>
      <c r="E27" s="28"/>
      <c r="F27" s="29"/>
      <c r="G27" s="9"/>
      <c r="H27" s="12"/>
      <c r="I27" s="12"/>
      <c r="J27" s="36"/>
      <c r="K27" s="12"/>
      <c r="L27" s="12"/>
      <c r="M27" s="36"/>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c r="IY27" s="9"/>
      <c r="IZ27" s="9"/>
      <c r="JA27" s="9"/>
      <c r="JB27" s="9"/>
      <c r="JC27" s="9"/>
      <c r="JD27" s="9"/>
      <c r="JE27" s="9"/>
      <c r="JF27" s="9"/>
      <c r="JG27" s="9"/>
      <c r="JH27" s="9"/>
      <c r="JI27" s="9"/>
      <c r="JJ27" s="9"/>
      <c r="JK27" s="9"/>
      <c r="JL27" s="9"/>
      <c r="JM27" s="9"/>
      <c r="JN27" s="9"/>
      <c r="JO27" s="9"/>
      <c r="JP27" s="9"/>
      <c r="JQ27" s="9"/>
      <c r="JR27" s="9"/>
      <c r="JS27" s="9"/>
      <c r="JT27" s="9"/>
      <c r="JU27" s="9"/>
      <c r="JV27" s="9"/>
      <c r="JW27" s="9"/>
      <c r="JX27" s="9"/>
      <c r="JY27" s="9"/>
      <c r="JZ27" s="9"/>
      <c r="KA27" s="9"/>
      <c r="KB27" s="9"/>
      <c r="KC27" s="9"/>
      <c r="KD27" s="9"/>
      <c r="KE27" s="9"/>
      <c r="KF27" s="9"/>
      <c r="KG27" s="9"/>
      <c r="KH27" s="9"/>
      <c r="KI27" s="9"/>
      <c r="KJ27" s="9"/>
      <c r="KK27" s="9"/>
      <c r="KL27" s="9"/>
      <c r="KM27" s="9"/>
      <c r="KN27" s="9"/>
      <c r="KO27" s="9"/>
      <c r="KP27" s="9"/>
      <c r="KQ27" s="9"/>
      <c r="KR27" s="9"/>
      <c r="KS27" s="9"/>
      <c r="KT27" s="9"/>
      <c r="KU27" s="9"/>
      <c r="KV27" s="9"/>
      <c r="KW27" s="9"/>
      <c r="KX27" s="9"/>
      <c r="KY27" s="9"/>
      <c r="KZ27" s="9"/>
      <c r="LA27" s="9"/>
      <c r="LB27" s="9"/>
      <c r="LC27" s="9"/>
      <c r="LD27" s="9"/>
      <c r="LE27" s="9"/>
      <c r="LF27" s="9"/>
      <c r="LG27" s="9"/>
      <c r="LH27" s="9"/>
      <c r="LI27" s="9"/>
      <c r="LJ27" s="9"/>
      <c r="LK27" s="9"/>
      <c r="LL27" s="9"/>
      <c r="LM27" s="9"/>
      <c r="LN27" s="9"/>
      <c r="LO27" s="9"/>
      <c r="LP27" s="9"/>
      <c r="LQ27" s="9"/>
      <c r="LR27" s="9"/>
      <c r="LS27" s="9"/>
      <c r="LT27" s="9"/>
      <c r="LU27" s="9"/>
      <c r="LV27" s="9"/>
      <c r="LW27" s="9"/>
      <c r="LX27" s="9"/>
      <c r="LY27" s="9"/>
      <c r="LZ27" s="9"/>
      <c r="MA27" s="9"/>
      <c r="MB27" s="9"/>
      <c r="MC27" s="9"/>
      <c r="MD27" s="9"/>
      <c r="ME27" s="9"/>
      <c r="MF27" s="9"/>
      <c r="MG27" s="9"/>
      <c r="MH27" s="9"/>
      <c r="MI27" s="9"/>
      <c r="MJ27" s="9"/>
      <c r="MK27" s="9"/>
      <c r="ML27" s="9"/>
      <c r="MM27" s="9"/>
      <c r="MN27" s="9"/>
      <c r="MO27" s="9"/>
      <c r="MP27" s="9"/>
      <c r="MQ27" s="9"/>
      <c r="MR27" s="9"/>
      <c r="MS27" s="9"/>
      <c r="MT27" s="9"/>
      <c r="MU27" s="9"/>
      <c r="MV27" s="9"/>
      <c r="MW27" s="9"/>
      <c r="MX27" s="9"/>
      <c r="MY27" s="9"/>
      <c r="MZ27" s="9"/>
      <c r="NA27" s="9"/>
      <c r="NB27" s="9"/>
      <c r="NC27" s="9"/>
      <c r="ND27" s="9"/>
      <c r="NE27" s="9"/>
      <c r="NF27" s="9"/>
      <c r="NG27" s="9"/>
      <c r="NH27" s="9"/>
      <c r="NI27" s="9"/>
      <c r="NJ27" s="9"/>
      <c r="NK27" s="9"/>
      <c r="NL27" s="9"/>
      <c r="NM27" s="9"/>
      <c r="NN27" s="9"/>
      <c r="NO27" s="9"/>
    </row>
    <row r="28" spans="2:379" x14ac:dyDescent="0.55000000000000004">
      <c r="B28" s="10"/>
      <c r="C28" s="11"/>
      <c r="D28" s="27"/>
      <c r="E28" s="28"/>
      <c r="F28" s="29"/>
      <c r="G28" s="9"/>
      <c r="H28" s="12"/>
      <c r="I28" s="12"/>
      <c r="J28" s="36"/>
      <c r="K28" s="12"/>
      <c r="L28" s="12"/>
      <c r="M28" s="36"/>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c r="IW28" s="9"/>
      <c r="IX28" s="9"/>
      <c r="IY28" s="9"/>
      <c r="IZ28" s="9"/>
      <c r="JA28" s="9"/>
      <c r="JB28" s="9"/>
      <c r="JC28" s="9"/>
      <c r="JD28" s="9"/>
      <c r="JE28" s="9"/>
      <c r="JF28" s="9"/>
      <c r="JG28" s="9"/>
      <c r="JH28" s="9"/>
      <c r="JI28" s="9"/>
      <c r="JJ28" s="9"/>
      <c r="JK28" s="9"/>
      <c r="JL28" s="9"/>
      <c r="JM28" s="9"/>
      <c r="JN28" s="9"/>
      <c r="JO28" s="9"/>
      <c r="JP28" s="9"/>
      <c r="JQ28" s="9"/>
      <c r="JR28" s="9"/>
      <c r="JS28" s="9"/>
      <c r="JT28" s="9"/>
      <c r="JU28" s="9"/>
      <c r="JV28" s="9"/>
      <c r="JW28" s="9"/>
      <c r="JX28" s="9"/>
      <c r="JY28" s="9"/>
      <c r="JZ28" s="9"/>
      <c r="KA28" s="9"/>
      <c r="KB28" s="9"/>
      <c r="KC28" s="9"/>
      <c r="KD28" s="9"/>
      <c r="KE28" s="9"/>
      <c r="KF28" s="9"/>
      <c r="KG28" s="9"/>
      <c r="KH28" s="9"/>
      <c r="KI28" s="9"/>
      <c r="KJ28" s="9"/>
      <c r="KK28" s="9"/>
      <c r="KL28" s="9"/>
      <c r="KM28" s="9"/>
      <c r="KN28" s="9"/>
      <c r="KO28" s="9"/>
      <c r="KP28" s="9"/>
      <c r="KQ28" s="9"/>
      <c r="KR28" s="9"/>
      <c r="KS28" s="9"/>
      <c r="KT28" s="9"/>
      <c r="KU28" s="9"/>
      <c r="KV28" s="9"/>
      <c r="KW28" s="9"/>
      <c r="KX28" s="9"/>
      <c r="KY28" s="9"/>
      <c r="KZ28" s="9"/>
      <c r="LA28" s="9"/>
      <c r="LB28" s="9"/>
      <c r="LC28" s="9"/>
      <c r="LD28" s="9"/>
      <c r="LE28" s="9"/>
      <c r="LF28" s="9"/>
      <c r="LG28" s="9"/>
      <c r="LH28" s="9"/>
      <c r="LI28" s="9"/>
      <c r="LJ28" s="9"/>
      <c r="LK28" s="9"/>
      <c r="LL28" s="9"/>
      <c r="LM28" s="9"/>
      <c r="LN28" s="9"/>
      <c r="LO28" s="9"/>
      <c r="LP28" s="9"/>
      <c r="LQ28" s="9"/>
      <c r="LR28" s="9"/>
      <c r="LS28" s="9"/>
      <c r="LT28" s="9"/>
      <c r="LU28" s="9"/>
      <c r="LV28" s="9"/>
      <c r="LW28" s="9"/>
      <c r="LX28" s="9"/>
      <c r="LY28" s="9"/>
      <c r="LZ28" s="9"/>
      <c r="MA28" s="9"/>
      <c r="MB28" s="9"/>
      <c r="MC28" s="9"/>
      <c r="MD28" s="9"/>
      <c r="ME28" s="9"/>
      <c r="MF28" s="9"/>
      <c r="MG28" s="9"/>
      <c r="MH28" s="9"/>
      <c r="MI28" s="9"/>
      <c r="MJ28" s="9"/>
      <c r="MK28" s="9"/>
      <c r="ML28" s="9"/>
      <c r="MM28" s="9"/>
      <c r="MN28" s="9"/>
      <c r="MO28" s="9"/>
      <c r="MP28" s="9"/>
      <c r="MQ28" s="9"/>
      <c r="MR28" s="9"/>
      <c r="MS28" s="9"/>
      <c r="MT28" s="9"/>
      <c r="MU28" s="9"/>
      <c r="MV28" s="9"/>
      <c r="MW28" s="9"/>
      <c r="MX28" s="9"/>
      <c r="MY28" s="9"/>
      <c r="MZ28" s="9"/>
      <c r="NA28" s="9"/>
      <c r="NB28" s="9"/>
      <c r="NC28" s="9"/>
      <c r="ND28" s="9"/>
      <c r="NE28" s="9"/>
      <c r="NF28" s="9"/>
      <c r="NG28" s="9"/>
      <c r="NH28" s="9"/>
      <c r="NI28" s="9"/>
      <c r="NJ28" s="9"/>
      <c r="NK28" s="9"/>
      <c r="NL28" s="9"/>
      <c r="NM28" s="9"/>
      <c r="NN28" s="9"/>
      <c r="NO28" s="9"/>
    </row>
    <row r="29" spans="2:379" x14ac:dyDescent="0.55000000000000004">
      <c r="B29" s="10"/>
      <c r="C29" s="11"/>
      <c r="D29" s="27"/>
      <c r="E29" s="28"/>
      <c r="F29" s="29"/>
      <c r="G29" s="9"/>
      <c r="H29" s="12"/>
      <c r="I29" s="12"/>
      <c r="J29" s="36"/>
      <c r="K29" s="12"/>
      <c r="L29" s="12"/>
      <c r="M29" s="36"/>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c r="IW29" s="9"/>
      <c r="IX29" s="9"/>
      <c r="IY29" s="9"/>
      <c r="IZ29" s="9"/>
      <c r="JA29" s="9"/>
      <c r="JB29" s="9"/>
      <c r="JC29" s="9"/>
      <c r="JD29" s="9"/>
      <c r="JE29" s="9"/>
      <c r="JF29" s="9"/>
      <c r="JG29" s="9"/>
      <c r="JH29" s="9"/>
      <c r="JI29" s="9"/>
      <c r="JJ29" s="9"/>
      <c r="JK29" s="9"/>
      <c r="JL29" s="9"/>
      <c r="JM29" s="9"/>
      <c r="JN29" s="9"/>
      <c r="JO29" s="9"/>
      <c r="JP29" s="9"/>
      <c r="JQ29" s="9"/>
      <c r="JR29" s="9"/>
      <c r="JS29" s="9"/>
      <c r="JT29" s="9"/>
      <c r="JU29" s="9"/>
      <c r="JV29" s="9"/>
      <c r="JW29" s="9"/>
      <c r="JX29" s="9"/>
      <c r="JY29" s="9"/>
      <c r="JZ29" s="9"/>
      <c r="KA29" s="9"/>
      <c r="KB29" s="9"/>
      <c r="KC29" s="9"/>
      <c r="KD29" s="9"/>
      <c r="KE29" s="9"/>
      <c r="KF29" s="9"/>
      <c r="KG29" s="9"/>
      <c r="KH29" s="9"/>
      <c r="KI29" s="9"/>
      <c r="KJ29" s="9"/>
      <c r="KK29" s="9"/>
      <c r="KL29" s="9"/>
      <c r="KM29" s="9"/>
      <c r="KN29" s="9"/>
      <c r="KO29" s="9"/>
      <c r="KP29" s="9"/>
      <c r="KQ29" s="9"/>
      <c r="KR29" s="9"/>
      <c r="KS29" s="9"/>
      <c r="KT29" s="9"/>
      <c r="KU29" s="9"/>
      <c r="KV29" s="9"/>
      <c r="KW29" s="9"/>
      <c r="KX29" s="9"/>
      <c r="KY29" s="9"/>
      <c r="KZ29" s="9"/>
      <c r="LA29" s="9"/>
      <c r="LB29" s="9"/>
      <c r="LC29" s="9"/>
      <c r="LD29" s="9"/>
      <c r="LE29" s="9"/>
      <c r="LF29" s="9"/>
      <c r="LG29" s="9"/>
      <c r="LH29" s="9"/>
      <c r="LI29" s="9"/>
      <c r="LJ29" s="9"/>
      <c r="LK29" s="9"/>
      <c r="LL29" s="9"/>
      <c r="LM29" s="9"/>
      <c r="LN29" s="9"/>
      <c r="LO29" s="9"/>
      <c r="LP29" s="9"/>
      <c r="LQ29" s="9"/>
      <c r="LR29" s="9"/>
      <c r="LS29" s="9"/>
      <c r="LT29" s="9"/>
      <c r="LU29" s="9"/>
      <c r="LV29" s="9"/>
      <c r="LW29" s="9"/>
      <c r="LX29" s="9"/>
      <c r="LY29" s="9"/>
      <c r="LZ29" s="9"/>
      <c r="MA29" s="9"/>
      <c r="MB29" s="9"/>
      <c r="MC29" s="9"/>
      <c r="MD29" s="9"/>
      <c r="ME29" s="9"/>
      <c r="MF29" s="9"/>
      <c r="MG29" s="9"/>
      <c r="MH29" s="9"/>
      <c r="MI29" s="9"/>
      <c r="MJ29" s="9"/>
      <c r="MK29" s="9"/>
      <c r="ML29" s="9"/>
      <c r="MM29" s="9"/>
      <c r="MN29" s="9"/>
      <c r="MO29" s="9"/>
      <c r="MP29" s="9"/>
      <c r="MQ29" s="9"/>
      <c r="MR29" s="9"/>
      <c r="MS29" s="9"/>
      <c r="MT29" s="9"/>
      <c r="MU29" s="9"/>
      <c r="MV29" s="9"/>
      <c r="MW29" s="9"/>
      <c r="MX29" s="9"/>
      <c r="MY29" s="9"/>
      <c r="MZ29" s="9"/>
      <c r="NA29" s="9"/>
      <c r="NB29" s="9"/>
      <c r="NC29" s="9"/>
      <c r="ND29" s="9"/>
      <c r="NE29" s="9"/>
      <c r="NF29" s="9"/>
      <c r="NG29" s="9"/>
      <c r="NH29" s="9"/>
      <c r="NI29" s="9"/>
      <c r="NJ29" s="9"/>
      <c r="NK29" s="9"/>
      <c r="NL29" s="9"/>
      <c r="NM29" s="9"/>
      <c r="NN29" s="9"/>
      <c r="NO29" s="9"/>
    </row>
    <row r="30" spans="2:379" x14ac:dyDescent="0.55000000000000004">
      <c r="B30" s="10"/>
      <c r="C30" s="11"/>
      <c r="D30" s="27"/>
      <c r="E30" s="28"/>
      <c r="F30" s="29"/>
      <c r="G30" s="9"/>
      <c r="H30" s="12"/>
      <c r="I30" s="12"/>
      <c r="J30" s="36"/>
      <c r="K30" s="12"/>
      <c r="L30" s="12"/>
      <c r="M30" s="36"/>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c r="JB30" s="9"/>
      <c r="JC30" s="9"/>
      <c r="JD30" s="9"/>
      <c r="JE30" s="9"/>
      <c r="JF30" s="9"/>
      <c r="JG30" s="9"/>
      <c r="JH30" s="9"/>
      <c r="JI30" s="9"/>
      <c r="JJ30" s="9"/>
      <c r="JK30" s="9"/>
      <c r="JL30" s="9"/>
      <c r="JM30" s="9"/>
      <c r="JN30" s="9"/>
      <c r="JO30" s="9"/>
      <c r="JP30" s="9"/>
      <c r="JQ30" s="9"/>
      <c r="JR30" s="9"/>
      <c r="JS30" s="9"/>
      <c r="JT30" s="9"/>
      <c r="JU30" s="9"/>
      <c r="JV30" s="9"/>
      <c r="JW30" s="9"/>
      <c r="JX30" s="9"/>
      <c r="JY30" s="9"/>
      <c r="JZ30" s="9"/>
      <c r="KA30" s="9"/>
      <c r="KB30" s="9"/>
      <c r="KC30" s="9"/>
      <c r="KD30" s="9"/>
      <c r="KE30" s="9"/>
      <c r="KF30" s="9"/>
      <c r="KG30" s="9"/>
      <c r="KH30" s="9"/>
      <c r="KI30" s="9"/>
      <c r="KJ30" s="9"/>
      <c r="KK30" s="9"/>
      <c r="KL30" s="9"/>
      <c r="KM30" s="9"/>
      <c r="KN30" s="9"/>
      <c r="KO30" s="9"/>
      <c r="KP30" s="9"/>
      <c r="KQ30" s="9"/>
      <c r="KR30" s="9"/>
      <c r="KS30" s="9"/>
      <c r="KT30" s="9"/>
      <c r="KU30" s="9"/>
      <c r="KV30" s="9"/>
      <c r="KW30" s="9"/>
      <c r="KX30" s="9"/>
      <c r="KY30" s="9"/>
      <c r="KZ30" s="9"/>
      <c r="LA30" s="9"/>
      <c r="LB30" s="9"/>
      <c r="LC30" s="9"/>
      <c r="LD30" s="9"/>
      <c r="LE30" s="9"/>
      <c r="LF30" s="9"/>
      <c r="LG30" s="9"/>
      <c r="LH30" s="9"/>
      <c r="LI30" s="9"/>
      <c r="LJ30" s="9"/>
      <c r="LK30" s="9"/>
      <c r="LL30" s="9"/>
      <c r="LM30" s="9"/>
      <c r="LN30" s="9"/>
      <c r="LO30" s="9"/>
      <c r="LP30" s="9"/>
      <c r="LQ30" s="9"/>
      <c r="LR30" s="9"/>
      <c r="LS30" s="9"/>
      <c r="LT30" s="9"/>
      <c r="LU30" s="9"/>
      <c r="LV30" s="9"/>
      <c r="LW30" s="9"/>
      <c r="LX30" s="9"/>
      <c r="LY30" s="9"/>
      <c r="LZ30" s="9"/>
      <c r="MA30" s="9"/>
      <c r="MB30" s="9"/>
      <c r="MC30" s="9"/>
      <c r="MD30" s="9"/>
      <c r="ME30" s="9"/>
      <c r="MF30" s="9"/>
      <c r="MG30" s="9"/>
      <c r="MH30" s="9"/>
      <c r="MI30" s="9"/>
      <c r="MJ30" s="9"/>
      <c r="MK30" s="9"/>
      <c r="ML30" s="9"/>
      <c r="MM30" s="9"/>
      <c r="MN30" s="9"/>
      <c r="MO30" s="9"/>
      <c r="MP30" s="9"/>
      <c r="MQ30" s="9"/>
      <c r="MR30" s="9"/>
      <c r="MS30" s="9"/>
      <c r="MT30" s="9"/>
      <c r="MU30" s="9"/>
      <c r="MV30" s="9"/>
      <c r="MW30" s="9"/>
      <c r="MX30" s="9"/>
      <c r="MY30" s="9"/>
      <c r="MZ30" s="9"/>
      <c r="NA30" s="9"/>
      <c r="NB30" s="9"/>
      <c r="NC30" s="9"/>
      <c r="ND30" s="9"/>
      <c r="NE30" s="9"/>
      <c r="NF30" s="9"/>
      <c r="NG30" s="9"/>
      <c r="NH30" s="9"/>
      <c r="NI30" s="9"/>
      <c r="NJ30" s="9"/>
      <c r="NK30" s="9"/>
      <c r="NL30" s="9"/>
      <c r="NM30" s="9"/>
      <c r="NN30" s="9"/>
      <c r="NO30" s="9"/>
    </row>
    <row r="31" spans="2:379" x14ac:dyDescent="0.55000000000000004">
      <c r="B31" s="10"/>
      <c r="C31" s="11"/>
      <c r="D31" s="27"/>
      <c r="E31" s="28"/>
      <c r="F31" s="29"/>
      <c r="G31" s="9"/>
      <c r="H31" s="12"/>
      <c r="I31" s="12"/>
      <c r="J31" s="36"/>
      <c r="K31" s="12"/>
      <c r="L31" s="12"/>
      <c r="M31" s="36"/>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row>
    <row r="32" spans="2:379" x14ac:dyDescent="0.55000000000000004">
      <c r="B32" s="10"/>
      <c r="C32" s="11"/>
      <c r="D32" s="27"/>
      <c r="E32" s="28"/>
      <c r="F32" s="29"/>
      <c r="G32" s="9"/>
      <c r="H32" s="12"/>
      <c r="I32" s="12"/>
      <c r="J32" s="36"/>
      <c r="K32" s="12"/>
      <c r="L32" s="12"/>
      <c r="M32" s="36"/>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c r="JB32" s="9"/>
      <c r="JC32" s="9"/>
      <c r="JD32" s="9"/>
      <c r="JE32" s="9"/>
      <c r="JF32" s="9"/>
      <c r="JG32" s="9"/>
      <c r="JH32" s="9"/>
      <c r="JI32" s="9"/>
      <c r="JJ32" s="9"/>
      <c r="JK32" s="9"/>
      <c r="JL32" s="9"/>
      <c r="JM32" s="9"/>
      <c r="JN32" s="9"/>
      <c r="JO32" s="9"/>
      <c r="JP32" s="9"/>
      <c r="JQ32" s="9"/>
      <c r="JR32" s="9"/>
      <c r="JS32" s="9"/>
      <c r="JT32" s="9"/>
      <c r="JU32" s="9"/>
      <c r="JV32" s="9"/>
      <c r="JW32" s="9"/>
      <c r="JX32" s="9"/>
      <c r="JY32" s="9"/>
      <c r="JZ32" s="9"/>
      <c r="KA32" s="9"/>
      <c r="KB32" s="9"/>
      <c r="KC32" s="9"/>
      <c r="KD32" s="9"/>
      <c r="KE32" s="9"/>
      <c r="KF32" s="9"/>
      <c r="KG32" s="9"/>
      <c r="KH32" s="9"/>
      <c r="KI32" s="9"/>
      <c r="KJ32" s="9"/>
      <c r="KK32" s="9"/>
      <c r="KL32" s="9"/>
      <c r="KM32" s="9"/>
      <c r="KN32" s="9"/>
      <c r="KO32" s="9"/>
      <c r="KP32" s="9"/>
      <c r="KQ32" s="9"/>
      <c r="KR32" s="9"/>
      <c r="KS32" s="9"/>
      <c r="KT32" s="9"/>
      <c r="KU32" s="9"/>
      <c r="KV32" s="9"/>
      <c r="KW32" s="9"/>
      <c r="KX32" s="9"/>
      <c r="KY32" s="9"/>
      <c r="KZ32" s="9"/>
      <c r="LA32" s="9"/>
      <c r="LB32" s="9"/>
      <c r="LC32" s="9"/>
      <c r="LD32" s="9"/>
      <c r="LE32" s="9"/>
      <c r="LF32" s="9"/>
      <c r="LG32" s="9"/>
      <c r="LH32" s="9"/>
      <c r="LI32" s="9"/>
      <c r="LJ32" s="9"/>
      <c r="LK32" s="9"/>
      <c r="LL32" s="9"/>
      <c r="LM32" s="9"/>
      <c r="LN32" s="9"/>
      <c r="LO32" s="9"/>
      <c r="LP32" s="9"/>
      <c r="LQ32" s="9"/>
      <c r="LR32" s="9"/>
      <c r="LS32" s="9"/>
      <c r="LT32" s="9"/>
      <c r="LU32" s="9"/>
      <c r="LV32" s="9"/>
      <c r="LW32" s="9"/>
      <c r="LX32" s="9"/>
      <c r="LY32" s="9"/>
      <c r="LZ32" s="9"/>
      <c r="MA32" s="9"/>
      <c r="MB32" s="9"/>
      <c r="MC32" s="9"/>
      <c r="MD32" s="9"/>
      <c r="ME32" s="9"/>
      <c r="MF32" s="9"/>
      <c r="MG32" s="9"/>
      <c r="MH32" s="9"/>
      <c r="MI32" s="9"/>
      <c r="MJ32" s="9"/>
      <c r="MK32" s="9"/>
      <c r="ML32" s="9"/>
      <c r="MM32" s="9"/>
      <c r="MN32" s="9"/>
      <c r="MO32" s="9"/>
      <c r="MP32" s="9"/>
      <c r="MQ32" s="9"/>
      <c r="MR32" s="9"/>
      <c r="MS32" s="9"/>
      <c r="MT32" s="9"/>
      <c r="MU32" s="9"/>
      <c r="MV32" s="9"/>
      <c r="MW32" s="9"/>
      <c r="MX32" s="9"/>
      <c r="MY32" s="9"/>
      <c r="MZ32" s="9"/>
      <c r="NA32" s="9"/>
      <c r="NB32" s="9"/>
      <c r="NC32" s="9"/>
      <c r="ND32" s="9"/>
      <c r="NE32" s="9"/>
      <c r="NF32" s="9"/>
      <c r="NG32" s="9"/>
      <c r="NH32" s="9"/>
      <c r="NI32" s="9"/>
      <c r="NJ32" s="9"/>
      <c r="NK32" s="9"/>
      <c r="NL32" s="9"/>
      <c r="NM32" s="9"/>
      <c r="NN32" s="9"/>
      <c r="NO32" s="9"/>
    </row>
    <row r="33" spans="2:379" x14ac:dyDescent="0.55000000000000004">
      <c r="B33" s="10"/>
      <c r="C33" s="11"/>
      <c r="D33" s="27"/>
      <c r="E33" s="28"/>
      <c r="F33" s="29"/>
      <c r="G33" s="9"/>
      <c r="H33" s="12"/>
      <c r="I33" s="12"/>
      <c r="J33" s="36"/>
      <c r="K33" s="12"/>
      <c r="L33" s="12"/>
      <c r="M33" s="36"/>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c r="JB33" s="9"/>
      <c r="JC33" s="9"/>
      <c r="JD33" s="9"/>
      <c r="JE33" s="9"/>
      <c r="JF33" s="9"/>
      <c r="JG33" s="9"/>
      <c r="JH33" s="9"/>
      <c r="JI33" s="9"/>
      <c r="JJ33" s="9"/>
      <c r="JK33" s="9"/>
      <c r="JL33" s="9"/>
      <c r="JM33" s="9"/>
      <c r="JN33" s="9"/>
      <c r="JO33" s="9"/>
      <c r="JP33" s="9"/>
      <c r="JQ33" s="9"/>
      <c r="JR33" s="9"/>
      <c r="JS33" s="9"/>
      <c r="JT33" s="9"/>
      <c r="JU33" s="9"/>
      <c r="JV33" s="9"/>
      <c r="JW33" s="9"/>
      <c r="JX33" s="9"/>
      <c r="JY33" s="9"/>
      <c r="JZ33" s="9"/>
      <c r="KA33" s="9"/>
      <c r="KB33" s="9"/>
      <c r="KC33" s="9"/>
      <c r="KD33" s="9"/>
      <c r="KE33" s="9"/>
      <c r="KF33" s="9"/>
      <c r="KG33" s="9"/>
      <c r="KH33" s="9"/>
      <c r="KI33" s="9"/>
      <c r="KJ33" s="9"/>
      <c r="KK33" s="9"/>
      <c r="KL33" s="9"/>
      <c r="KM33" s="9"/>
      <c r="KN33" s="9"/>
      <c r="KO33" s="9"/>
      <c r="KP33" s="9"/>
      <c r="KQ33" s="9"/>
      <c r="KR33" s="9"/>
      <c r="KS33" s="9"/>
      <c r="KT33" s="9"/>
      <c r="KU33" s="9"/>
      <c r="KV33" s="9"/>
      <c r="KW33" s="9"/>
      <c r="KX33" s="9"/>
      <c r="KY33" s="9"/>
      <c r="KZ33" s="9"/>
      <c r="LA33" s="9"/>
      <c r="LB33" s="9"/>
      <c r="LC33" s="9"/>
      <c r="LD33" s="9"/>
      <c r="LE33" s="9"/>
      <c r="LF33" s="9"/>
      <c r="LG33" s="9"/>
      <c r="LH33" s="9"/>
      <c r="LI33" s="9"/>
      <c r="LJ33" s="9"/>
      <c r="LK33" s="9"/>
      <c r="LL33" s="9"/>
      <c r="LM33" s="9"/>
      <c r="LN33" s="9"/>
      <c r="LO33" s="9"/>
      <c r="LP33" s="9"/>
      <c r="LQ33" s="9"/>
      <c r="LR33" s="9"/>
      <c r="LS33" s="9"/>
      <c r="LT33" s="9"/>
      <c r="LU33" s="9"/>
      <c r="LV33" s="9"/>
      <c r="LW33" s="9"/>
      <c r="LX33" s="9"/>
      <c r="LY33" s="9"/>
      <c r="LZ33" s="9"/>
      <c r="MA33" s="9"/>
      <c r="MB33" s="9"/>
      <c r="MC33" s="9"/>
      <c r="MD33" s="9"/>
      <c r="ME33" s="9"/>
      <c r="MF33" s="9"/>
      <c r="MG33" s="9"/>
      <c r="MH33" s="9"/>
      <c r="MI33" s="9"/>
      <c r="MJ33" s="9"/>
      <c r="MK33" s="9"/>
      <c r="ML33" s="9"/>
      <c r="MM33" s="9"/>
      <c r="MN33" s="9"/>
      <c r="MO33" s="9"/>
      <c r="MP33" s="9"/>
      <c r="MQ33" s="9"/>
      <c r="MR33" s="9"/>
      <c r="MS33" s="9"/>
      <c r="MT33" s="9"/>
      <c r="MU33" s="9"/>
      <c r="MV33" s="9"/>
      <c r="MW33" s="9"/>
      <c r="MX33" s="9"/>
      <c r="MY33" s="9"/>
      <c r="MZ33" s="9"/>
      <c r="NA33" s="9"/>
      <c r="NB33" s="9"/>
      <c r="NC33" s="9"/>
      <c r="ND33" s="9"/>
      <c r="NE33" s="9"/>
      <c r="NF33" s="9"/>
      <c r="NG33" s="9"/>
      <c r="NH33" s="9"/>
      <c r="NI33" s="9"/>
      <c r="NJ33" s="9"/>
      <c r="NK33" s="9"/>
      <c r="NL33" s="9"/>
      <c r="NM33" s="9"/>
      <c r="NN33" s="9"/>
      <c r="NO33" s="9"/>
    </row>
    <row r="34" spans="2:379" x14ac:dyDescent="0.55000000000000004">
      <c r="B34" s="10"/>
      <c r="C34" s="11"/>
      <c r="D34" s="27"/>
      <c r="E34" s="28"/>
      <c r="F34" s="29"/>
      <c r="G34" s="9"/>
      <c r="H34" s="12"/>
      <c r="I34" s="12"/>
      <c r="J34" s="36"/>
      <c r="K34" s="12"/>
      <c r="L34" s="12"/>
      <c r="M34" s="36"/>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c r="JX34" s="9"/>
      <c r="JY34" s="9"/>
      <c r="JZ34" s="9"/>
      <c r="KA34" s="9"/>
      <c r="KB34" s="9"/>
      <c r="KC34" s="9"/>
      <c r="KD34" s="9"/>
      <c r="KE34" s="9"/>
      <c r="KF34" s="9"/>
      <c r="KG34" s="9"/>
      <c r="KH34" s="9"/>
      <c r="KI34" s="9"/>
      <c r="KJ34" s="9"/>
      <c r="KK34" s="9"/>
      <c r="KL34" s="9"/>
      <c r="KM34" s="9"/>
      <c r="KN34" s="9"/>
      <c r="KO34" s="9"/>
      <c r="KP34" s="9"/>
      <c r="KQ34" s="9"/>
      <c r="KR34" s="9"/>
      <c r="KS34" s="9"/>
      <c r="KT34" s="9"/>
      <c r="KU34" s="9"/>
      <c r="KV34" s="9"/>
      <c r="KW34" s="9"/>
      <c r="KX34" s="9"/>
      <c r="KY34" s="9"/>
      <c r="KZ34" s="9"/>
      <c r="LA34" s="9"/>
      <c r="LB34" s="9"/>
      <c r="LC34" s="9"/>
      <c r="LD34" s="9"/>
      <c r="LE34" s="9"/>
      <c r="LF34" s="9"/>
      <c r="LG34" s="9"/>
      <c r="LH34" s="9"/>
      <c r="LI34" s="9"/>
      <c r="LJ34" s="9"/>
      <c r="LK34" s="9"/>
      <c r="LL34" s="9"/>
      <c r="LM34" s="9"/>
      <c r="LN34" s="9"/>
      <c r="LO34" s="9"/>
      <c r="LP34" s="9"/>
      <c r="LQ34" s="9"/>
      <c r="LR34" s="9"/>
      <c r="LS34" s="9"/>
      <c r="LT34" s="9"/>
      <c r="LU34" s="9"/>
      <c r="LV34" s="9"/>
      <c r="LW34" s="9"/>
      <c r="LX34" s="9"/>
      <c r="LY34" s="9"/>
      <c r="LZ34" s="9"/>
      <c r="MA34" s="9"/>
      <c r="MB34" s="9"/>
      <c r="MC34" s="9"/>
      <c r="MD34" s="9"/>
      <c r="ME34" s="9"/>
      <c r="MF34" s="9"/>
      <c r="MG34" s="9"/>
      <c r="MH34" s="9"/>
      <c r="MI34" s="9"/>
      <c r="MJ34" s="9"/>
      <c r="MK34" s="9"/>
      <c r="ML34" s="9"/>
      <c r="MM34" s="9"/>
      <c r="MN34" s="9"/>
      <c r="MO34" s="9"/>
      <c r="MP34" s="9"/>
      <c r="MQ34" s="9"/>
      <c r="MR34" s="9"/>
      <c r="MS34" s="9"/>
      <c r="MT34" s="9"/>
      <c r="MU34" s="9"/>
      <c r="MV34" s="9"/>
      <c r="MW34" s="9"/>
      <c r="MX34" s="9"/>
      <c r="MY34" s="9"/>
      <c r="MZ34" s="9"/>
      <c r="NA34" s="9"/>
      <c r="NB34" s="9"/>
      <c r="NC34" s="9"/>
      <c r="ND34" s="9"/>
      <c r="NE34" s="9"/>
      <c r="NF34" s="9"/>
      <c r="NG34" s="9"/>
      <c r="NH34" s="9"/>
      <c r="NI34" s="9"/>
      <c r="NJ34" s="9"/>
      <c r="NK34" s="9"/>
      <c r="NL34" s="9"/>
      <c r="NM34" s="9"/>
      <c r="NN34" s="9"/>
      <c r="NO34" s="9"/>
    </row>
    <row r="35" spans="2:379" x14ac:dyDescent="0.55000000000000004">
      <c r="B35" s="10"/>
      <c r="C35" s="11"/>
      <c r="D35" s="27"/>
      <c r="E35" s="28"/>
      <c r="F35" s="29"/>
      <c r="G35" s="9"/>
      <c r="H35" s="12"/>
      <c r="I35" s="12"/>
      <c r="J35" s="36"/>
      <c r="K35" s="12"/>
      <c r="L35" s="12"/>
      <c r="M35" s="36"/>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c r="IY35" s="9"/>
      <c r="IZ35" s="9"/>
      <c r="JA35" s="9"/>
      <c r="JB35" s="9"/>
      <c r="JC35" s="9"/>
      <c r="JD35" s="9"/>
      <c r="JE35" s="9"/>
      <c r="JF35" s="9"/>
      <c r="JG35" s="9"/>
      <c r="JH35" s="9"/>
      <c r="JI35" s="9"/>
      <c r="JJ35" s="9"/>
      <c r="JK35" s="9"/>
      <c r="JL35" s="9"/>
      <c r="JM35" s="9"/>
      <c r="JN35" s="9"/>
      <c r="JO35" s="9"/>
      <c r="JP35" s="9"/>
      <c r="JQ35" s="9"/>
      <c r="JR35" s="9"/>
      <c r="JS35" s="9"/>
      <c r="JT35" s="9"/>
      <c r="JU35" s="9"/>
      <c r="JV35" s="9"/>
      <c r="JW35" s="9"/>
      <c r="JX35" s="9"/>
      <c r="JY35" s="9"/>
      <c r="JZ35" s="9"/>
      <c r="KA35" s="9"/>
      <c r="KB35" s="9"/>
      <c r="KC35" s="9"/>
      <c r="KD35" s="9"/>
      <c r="KE35" s="9"/>
      <c r="KF35" s="9"/>
      <c r="KG35" s="9"/>
      <c r="KH35" s="9"/>
      <c r="KI35" s="9"/>
      <c r="KJ35" s="9"/>
      <c r="KK35" s="9"/>
      <c r="KL35" s="9"/>
      <c r="KM35" s="9"/>
      <c r="KN35" s="9"/>
      <c r="KO35" s="9"/>
      <c r="KP35" s="9"/>
      <c r="KQ35" s="9"/>
      <c r="KR35" s="9"/>
      <c r="KS35" s="9"/>
      <c r="KT35" s="9"/>
      <c r="KU35" s="9"/>
      <c r="KV35" s="9"/>
      <c r="KW35" s="9"/>
      <c r="KX35" s="9"/>
      <c r="KY35" s="9"/>
      <c r="KZ35" s="9"/>
      <c r="LA35" s="9"/>
      <c r="LB35" s="9"/>
      <c r="LC35" s="9"/>
      <c r="LD35" s="9"/>
      <c r="LE35" s="9"/>
      <c r="LF35" s="9"/>
      <c r="LG35" s="9"/>
      <c r="LH35" s="9"/>
      <c r="LI35" s="9"/>
      <c r="LJ35" s="9"/>
      <c r="LK35" s="9"/>
      <c r="LL35" s="9"/>
      <c r="LM35" s="9"/>
      <c r="LN35" s="9"/>
      <c r="LO35" s="9"/>
      <c r="LP35" s="9"/>
      <c r="LQ35" s="9"/>
      <c r="LR35" s="9"/>
      <c r="LS35" s="9"/>
      <c r="LT35" s="9"/>
      <c r="LU35" s="9"/>
      <c r="LV35" s="9"/>
      <c r="LW35" s="9"/>
      <c r="LX35" s="9"/>
      <c r="LY35" s="9"/>
      <c r="LZ35" s="9"/>
      <c r="MA35" s="9"/>
      <c r="MB35" s="9"/>
      <c r="MC35" s="9"/>
      <c r="MD35" s="9"/>
      <c r="ME35" s="9"/>
      <c r="MF35" s="9"/>
      <c r="MG35" s="9"/>
      <c r="MH35" s="9"/>
      <c r="MI35" s="9"/>
      <c r="MJ35" s="9"/>
      <c r="MK35" s="9"/>
      <c r="ML35" s="9"/>
      <c r="MM35" s="9"/>
      <c r="MN35" s="9"/>
      <c r="MO35" s="9"/>
      <c r="MP35" s="9"/>
      <c r="MQ35" s="9"/>
      <c r="MR35" s="9"/>
      <c r="MS35" s="9"/>
      <c r="MT35" s="9"/>
      <c r="MU35" s="9"/>
      <c r="MV35" s="9"/>
      <c r="MW35" s="9"/>
      <c r="MX35" s="9"/>
      <c r="MY35" s="9"/>
      <c r="MZ35" s="9"/>
      <c r="NA35" s="9"/>
      <c r="NB35" s="9"/>
      <c r="NC35" s="9"/>
      <c r="ND35" s="9"/>
      <c r="NE35" s="9"/>
      <c r="NF35" s="9"/>
      <c r="NG35" s="9"/>
      <c r="NH35" s="9"/>
      <c r="NI35" s="9"/>
      <c r="NJ35" s="9"/>
      <c r="NK35" s="9"/>
      <c r="NL35" s="9"/>
      <c r="NM35" s="9"/>
      <c r="NN35" s="9"/>
      <c r="NO35" s="9"/>
    </row>
    <row r="36" spans="2:379" x14ac:dyDescent="0.55000000000000004">
      <c r="B36" s="10"/>
      <c r="C36" s="11"/>
      <c r="D36" s="27"/>
      <c r="E36" s="28"/>
      <c r="F36" s="29"/>
      <c r="G36" s="9"/>
      <c r="H36" s="12"/>
      <c r="I36" s="12"/>
      <c r="J36" s="36"/>
      <c r="K36" s="12"/>
      <c r="L36" s="12"/>
      <c r="M36" s="36"/>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c r="IY36" s="9"/>
      <c r="IZ36" s="9"/>
      <c r="JA36" s="9"/>
      <c r="JB36" s="9"/>
      <c r="JC36" s="9"/>
      <c r="JD36" s="9"/>
      <c r="JE36" s="9"/>
      <c r="JF36" s="9"/>
      <c r="JG36" s="9"/>
      <c r="JH36" s="9"/>
      <c r="JI36" s="9"/>
      <c r="JJ36" s="9"/>
      <c r="JK36" s="9"/>
      <c r="JL36" s="9"/>
      <c r="JM36" s="9"/>
      <c r="JN36" s="9"/>
      <c r="JO36" s="9"/>
      <c r="JP36" s="9"/>
      <c r="JQ36" s="9"/>
      <c r="JR36" s="9"/>
      <c r="JS36" s="9"/>
      <c r="JT36" s="9"/>
      <c r="JU36" s="9"/>
      <c r="JV36" s="9"/>
      <c r="JW36" s="9"/>
      <c r="JX36" s="9"/>
      <c r="JY36" s="9"/>
      <c r="JZ36" s="9"/>
      <c r="KA36" s="9"/>
      <c r="KB36" s="9"/>
      <c r="KC36" s="9"/>
      <c r="KD36" s="9"/>
      <c r="KE36" s="9"/>
      <c r="KF36" s="9"/>
      <c r="KG36" s="9"/>
      <c r="KH36" s="9"/>
      <c r="KI36" s="9"/>
      <c r="KJ36" s="9"/>
      <c r="KK36" s="9"/>
      <c r="KL36" s="9"/>
      <c r="KM36" s="9"/>
      <c r="KN36" s="9"/>
      <c r="KO36" s="9"/>
      <c r="KP36" s="9"/>
      <c r="KQ36" s="9"/>
      <c r="KR36" s="9"/>
      <c r="KS36" s="9"/>
      <c r="KT36" s="9"/>
      <c r="KU36" s="9"/>
      <c r="KV36" s="9"/>
      <c r="KW36" s="9"/>
      <c r="KX36" s="9"/>
      <c r="KY36" s="9"/>
      <c r="KZ36" s="9"/>
      <c r="LA36" s="9"/>
      <c r="LB36" s="9"/>
      <c r="LC36" s="9"/>
      <c r="LD36" s="9"/>
      <c r="LE36" s="9"/>
      <c r="LF36" s="9"/>
      <c r="LG36" s="9"/>
      <c r="LH36" s="9"/>
      <c r="LI36" s="9"/>
      <c r="LJ36" s="9"/>
      <c r="LK36" s="9"/>
      <c r="LL36" s="9"/>
      <c r="LM36" s="9"/>
      <c r="LN36" s="9"/>
      <c r="LO36" s="9"/>
      <c r="LP36" s="9"/>
      <c r="LQ36" s="9"/>
      <c r="LR36" s="9"/>
      <c r="LS36" s="9"/>
      <c r="LT36" s="9"/>
      <c r="LU36" s="9"/>
      <c r="LV36" s="9"/>
      <c r="LW36" s="9"/>
      <c r="LX36" s="9"/>
      <c r="LY36" s="9"/>
      <c r="LZ36" s="9"/>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9"/>
      <c r="NH36" s="9"/>
      <c r="NI36" s="9"/>
      <c r="NJ36" s="9"/>
      <c r="NK36" s="9"/>
      <c r="NL36" s="9"/>
      <c r="NM36" s="9"/>
      <c r="NN36" s="9"/>
      <c r="NO36" s="9"/>
    </row>
    <row r="37" spans="2:379" x14ac:dyDescent="0.55000000000000004">
      <c r="B37" s="10"/>
      <c r="C37" s="11"/>
      <c r="D37" s="27"/>
      <c r="E37" s="28"/>
      <c r="F37" s="29"/>
      <c r="G37" s="9"/>
      <c r="H37" s="12"/>
      <c r="I37" s="12"/>
      <c r="J37" s="36"/>
      <c r="K37" s="12"/>
      <c r="L37" s="12"/>
      <c r="M37" s="36"/>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c r="IY37" s="9"/>
      <c r="IZ37" s="9"/>
      <c r="JA37" s="9"/>
      <c r="JB37" s="9"/>
      <c r="JC37" s="9"/>
      <c r="JD37" s="9"/>
      <c r="JE37" s="9"/>
      <c r="JF37" s="9"/>
      <c r="JG37" s="9"/>
      <c r="JH37" s="9"/>
      <c r="JI37" s="9"/>
      <c r="JJ37" s="9"/>
      <c r="JK37" s="9"/>
      <c r="JL37" s="9"/>
      <c r="JM37" s="9"/>
      <c r="JN37" s="9"/>
      <c r="JO37" s="9"/>
      <c r="JP37" s="9"/>
      <c r="JQ37" s="9"/>
      <c r="JR37" s="9"/>
      <c r="JS37" s="9"/>
      <c r="JT37" s="9"/>
      <c r="JU37" s="9"/>
      <c r="JV37" s="9"/>
      <c r="JW37" s="9"/>
      <c r="JX37" s="9"/>
      <c r="JY37" s="9"/>
      <c r="JZ37" s="9"/>
      <c r="KA37" s="9"/>
      <c r="KB37" s="9"/>
      <c r="KC37" s="9"/>
      <c r="KD37" s="9"/>
      <c r="KE37" s="9"/>
      <c r="KF37" s="9"/>
      <c r="KG37" s="9"/>
      <c r="KH37" s="9"/>
      <c r="KI37" s="9"/>
      <c r="KJ37" s="9"/>
      <c r="KK37" s="9"/>
      <c r="KL37" s="9"/>
      <c r="KM37" s="9"/>
      <c r="KN37" s="9"/>
      <c r="KO37" s="9"/>
      <c r="KP37" s="9"/>
      <c r="KQ37" s="9"/>
      <c r="KR37" s="9"/>
      <c r="KS37" s="9"/>
      <c r="KT37" s="9"/>
      <c r="KU37" s="9"/>
      <c r="KV37" s="9"/>
      <c r="KW37" s="9"/>
      <c r="KX37" s="9"/>
      <c r="KY37" s="9"/>
      <c r="KZ37" s="9"/>
      <c r="LA37" s="9"/>
      <c r="LB37" s="9"/>
      <c r="LC37" s="9"/>
      <c r="LD37" s="9"/>
      <c r="LE37" s="9"/>
      <c r="LF37" s="9"/>
      <c r="LG37" s="9"/>
      <c r="LH37" s="9"/>
      <c r="LI37" s="9"/>
      <c r="LJ37" s="9"/>
      <c r="LK37" s="9"/>
      <c r="LL37" s="9"/>
      <c r="LM37" s="9"/>
      <c r="LN37" s="9"/>
      <c r="LO37" s="9"/>
      <c r="LP37" s="9"/>
      <c r="LQ37" s="9"/>
      <c r="LR37" s="9"/>
      <c r="LS37" s="9"/>
      <c r="LT37" s="9"/>
      <c r="LU37" s="9"/>
      <c r="LV37" s="9"/>
      <c r="LW37" s="9"/>
      <c r="LX37" s="9"/>
      <c r="LY37" s="9"/>
      <c r="LZ37" s="9"/>
      <c r="MA37" s="9"/>
      <c r="MB37" s="9"/>
      <c r="MC37" s="9"/>
      <c r="MD37" s="9"/>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9"/>
      <c r="NH37" s="9"/>
      <c r="NI37" s="9"/>
      <c r="NJ37" s="9"/>
      <c r="NK37" s="9"/>
      <c r="NL37" s="9"/>
      <c r="NM37" s="9"/>
      <c r="NN37" s="9"/>
      <c r="NO37" s="9"/>
    </row>
    <row r="38" spans="2:379" x14ac:dyDescent="0.55000000000000004">
      <c r="B38" s="10"/>
      <c r="C38" s="11"/>
      <c r="D38" s="27"/>
      <c r="E38" s="28"/>
      <c r="F38" s="29"/>
      <c r="G38" s="9"/>
      <c r="H38" s="12"/>
      <c r="I38" s="12"/>
      <c r="J38" s="36"/>
      <c r="K38" s="12"/>
      <c r="L38" s="12"/>
      <c r="M38" s="36"/>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c r="IW38" s="9"/>
      <c r="IX38" s="9"/>
      <c r="IY38" s="9"/>
      <c r="IZ38" s="9"/>
      <c r="JA38" s="9"/>
      <c r="JB38" s="9"/>
      <c r="JC38" s="9"/>
      <c r="JD38" s="9"/>
      <c r="JE38" s="9"/>
      <c r="JF38" s="9"/>
      <c r="JG38" s="9"/>
      <c r="JH38" s="9"/>
      <c r="JI38" s="9"/>
      <c r="JJ38" s="9"/>
      <c r="JK38" s="9"/>
      <c r="JL38" s="9"/>
      <c r="JM38" s="9"/>
      <c r="JN38" s="9"/>
      <c r="JO38" s="9"/>
      <c r="JP38" s="9"/>
      <c r="JQ38" s="9"/>
      <c r="JR38" s="9"/>
      <c r="JS38" s="9"/>
      <c r="JT38" s="9"/>
      <c r="JU38" s="9"/>
      <c r="JV38" s="9"/>
      <c r="JW38" s="9"/>
      <c r="JX38" s="9"/>
      <c r="JY38" s="9"/>
      <c r="JZ38" s="9"/>
      <c r="KA38" s="9"/>
      <c r="KB38" s="9"/>
      <c r="KC38" s="9"/>
      <c r="KD38" s="9"/>
      <c r="KE38" s="9"/>
      <c r="KF38" s="9"/>
      <c r="KG38" s="9"/>
      <c r="KH38" s="9"/>
      <c r="KI38" s="9"/>
      <c r="KJ38" s="9"/>
      <c r="KK38" s="9"/>
      <c r="KL38" s="9"/>
      <c r="KM38" s="9"/>
      <c r="KN38" s="9"/>
      <c r="KO38" s="9"/>
      <c r="KP38" s="9"/>
      <c r="KQ38" s="9"/>
      <c r="KR38" s="9"/>
      <c r="KS38" s="9"/>
      <c r="KT38" s="9"/>
      <c r="KU38" s="9"/>
      <c r="KV38" s="9"/>
      <c r="KW38" s="9"/>
      <c r="KX38" s="9"/>
      <c r="KY38" s="9"/>
      <c r="KZ38" s="9"/>
      <c r="LA38" s="9"/>
      <c r="LB38" s="9"/>
      <c r="LC38" s="9"/>
      <c r="LD38" s="9"/>
      <c r="LE38" s="9"/>
      <c r="LF38" s="9"/>
      <c r="LG38" s="9"/>
      <c r="LH38" s="9"/>
      <c r="LI38" s="9"/>
      <c r="LJ38" s="9"/>
      <c r="LK38" s="9"/>
      <c r="LL38" s="9"/>
      <c r="LM38" s="9"/>
      <c r="LN38" s="9"/>
      <c r="LO38" s="9"/>
      <c r="LP38" s="9"/>
      <c r="LQ38" s="9"/>
      <c r="LR38" s="9"/>
      <c r="LS38" s="9"/>
      <c r="LT38" s="9"/>
      <c r="LU38" s="9"/>
      <c r="LV38" s="9"/>
      <c r="LW38" s="9"/>
      <c r="LX38" s="9"/>
      <c r="LY38" s="9"/>
      <c r="LZ38" s="9"/>
      <c r="MA38" s="9"/>
      <c r="MB38" s="9"/>
      <c r="MC38" s="9"/>
      <c r="MD38" s="9"/>
      <c r="ME38" s="9"/>
      <c r="MF38" s="9"/>
      <c r="MG38" s="9"/>
      <c r="MH38" s="9"/>
      <c r="MI38" s="9"/>
      <c r="MJ38" s="9"/>
      <c r="MK38" s="9"/>
      <c r="ML38" s="9"/>
      <c r="MM38" s="9"/>
      <c r="MN38" s="9"/>
      <c r="MO38" s="9"/>
      <c r="MP38" s="9"/>
      <c r="MQ38" s="9"/>
      <c r="MR38" s="9"/>
      <c r="MS38" s="9"/>
      <c r="MT38" s="9"/>
      <c r="MU38" s="9"/>
      <c r="MV38" s="9"/>
      <c r="MW38" s="9"/>
      <c r="MX38" s="9"/>
      <c r="MY38" s="9"/>
      <c r="MZ38" s="9"/>
      <c r="NA38" s="9"/>
      <c r="NB38" s="9"/>
      <c r="NC38" s="9"/>
      <c r="ND38" s="9"/>
      <c r="NE38" s="9"/>
      <c r="NF38" s="9"/>
      <c r="NG38" s="9"/>
      <c r="NH38" s="9"/>
      <c r="NI38" s="9"/>
      <c r="NJ38" s="9"/>
      <c r="NK38" s="9"/>
      <c r="NL38" s="9"/>
      <c r="NM38" s="9"/>
      <c r="NN38" s="9"/>
      <c r="NO38" s="9"/>
    </row>
    <row r="39" spans="2:379" x14ac:dyDescent="0.55000000000000004">
      <c r="B39" s="10"/>
      <c r="C39" s="11"/>
      <c r="D39" s="27"/>
      <c r="E39" s="28"/>
      <c r="F39" s="29"/>
      <c r="G39" s="9"/>
      <c r="H39" s="12"/>
      <c r="I39" s="12"/>
      <c r="J39" s="36"/>
      <c r="K39" s="12"/>
      <c r="L39" s="12"/>
      <c r="M39" s="36"/>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c r="IY39" s="9"/>
      <c r="IZ39" s="9"/>
      <c r="JA39" s="9"/>
      <c r="JB39" s="9"/>
      <c r="JC39" s="9"/>
      <c r="JD39" s="9"/>
      <c r="JE39" s="9"/>
      <c r="JF39" s="9"/>
      <c r="JG39" s="9"/>
      <c r="JH39" s="9"/>
      <c r="JI39" s="9"/>
      <c r="JJ39" s="9"/>
      <c r="JK39" s="9"/>
      <c r="JL39" s="9"/>
      <c r="JM39" s="9"/>
      <c r="JN39" s="9"/>
      <c r="JO39" s="9"/>
      <c r="JP39" s="9"/>
      <c r="JQ39" s="9"/>
      <c r="JR39" s="9"/>
      <c r="JS39" s="9"/>
      <c r="JT39" s="9"/>
      <c r="JU39" s="9"/>
      <c r="JV39" s="9"/>
      <c r="JW39" s="9"/>
      <c r="JX39" s="9"/>
      <c r="JY39" s="9"/>
      <c r="JZ39" s="9"/>
      <c r="KA39" s="9"/>
      <c r="KB39" s="9"/>
      <c r="KC39" s="9"/>
      <c r="KD39" s="9"/>
      <c r="KE39" s="9"/>
      <c r="KF39" s="9"/>
      <c r="KG39" s="9"/>
      <c r="KH39" s="9"/>
      <c r="KI39" s="9"/>
      <c r="KJ39" s="9"/>
      <c r="KK39" s="9"/>
      <c r="KL39" s="9"/>
      <c r="KM39" s="9"/>
      <c r="KN39" s="9"/>
      <c r="KO39" s="9"/>
      <c r="KP39" s="9"/>
      <c r="KQ39" s="9"/>
      <c r="KR39" s="9"/>
      <c r="KS39" s="9"/>
      <c r="KT39" s="9"/>
      <c r="KU39" s="9"/>
      <c r="KV39" s="9"/>
      <c r="KW39" s="9"/>
      <c r="KX39" s="9"/>
      <c r="KY39" s="9"/>
      <c r="KZ39" s="9"/>
      <c r="LA39" s="9"/>
      <c r="LB39" s="9"/>
      <c r="LC39" s="9"/>
      <c r="LD39" s="9"/>
      <c r="LE39" s="9"/>
      <c r="LF39" s="9"/>
      <c r="LG39" s="9"/>
      <c r="LH39" s="9"/>
      <c r="LI39" s="9"/>
      <c r="LJ39" s="9"/>
      <c r="LK39" s="9"/>
      <c r="LL39" s="9"/>
      <c r="LM39" s="9"/>
      <c r="LN39" s="9"/>
      <c r="LO39" s="9"/>
      <c r="LP39" s="9"/>
      <c r="LQ39" s="9"/>
      <c r="LR39" s="9"/>
      <c r="LS39" s="9"/>
      <c r="LT39" s="9"/>
      <c r="LU39" s="9"/>
      <c r="LV39" s="9"/>
      <c r="LW39" s="9"/>
      <c r="LX39" s="9"/>
      <c r="LY39" s="9"/>
      <c r="LZ39" s="9"/>
      <c r="MA39" s="9"/>
      <c r="MB39" s="9"/>
      <c r="MC39" s="9"/>
      <c r="MD39" s="9"/>
      <c r="ME39" s="9"/>
      <c r="MF39" s="9"/>
      <c r="MG39" s="9"/>
      <c r="MH39" s="9"/>
      <c r="MI39" s="9"/>
      <c r="MJ39" s="9"/>
      <c r="MK39" s="9"/>
      <c r="ML39" s="9"/>
      <c r="MM39" s="9"/>
      <c r="MN39" s="9"/>
      <c r="MO39" s="9"/>
      <c r="MP39" s="9"/>
      <c r="MQ39" s="9"/>
      <c r="MR39" s="9"/>
      <c r="MS39" s="9"/>
      <c r="MT39" s="9"/>
      <c r="MU39" s="9"/>
      <c r="MV39" s="9"/>
      <c r="MW39" s="9"/>
      <c r="MX39" s="9"/>
      <c r="MY39" s="9"/>
      <c r="MZ39" s="9"/>
      <c r="NA39" s="9"/>
      <c r="NB39" s="9"/>
      <c r="NC39" s="9"/>
      <c r="ND39" s="9"/>
      <c r="NE39" s="9"/>
      <c r="NF39" s="9"/>
      <c r="NG39" s="9"/>
      <c r="NH39" s="9"/>
      <c r="NI39" s="9"/>
      <c r="NJ39" s="9"/>
      <c r="NK39" s="9"/>
      <c r="NL39" s="9"/>
      <c r="NM39" s="9"/>
      <c r="NN39" s="9"/>
      <c r="NO39" s="9"/>
    </row>
    <row r="40" spans="2:379" x14ac:dyDescent="0.55000000000000004">
      <c r="B40" s="10"/>
      <c r="C40" s="11"/>
      <c r="D40" s="27"/>
      <c r="E40" s="28"/>
      <c r="F40" s="29"/>
      <c r="G40" s="9"/>
      <c r="H40" s="12"/>
      <c r="I40" s="12"/>
      <c r="J40" s="36"/>
      <c r="K40" s="12"/>
      <c r="L40" s="12"/>
      <c r="M40" s="36"/>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c r="IW40" s="9"/>
      <c r="IX40" s="9"/>
      <c r="IY40" s="9"/>
      <c r="IZ40" s="9"/>
      <c r="JA40" s="9"/>
      <c r="JB40" s="9"/>
      <c r="JC40" s="9"/>
      <c r="JD40" s="9"/>
      <c r="JE40" s="9"/>
      <c r="JF40" s="9"/>
      <c r="JG40" s="9"/>
      <c r="JH40" s="9"/>
      <c r="JI40" s="9"/>
      <c r="JJ40" s="9"/>
      <c r="JK40" s="9"/>
      <c r="JL40" s="9"/>
      <c r="JM40" s="9"/>
      <c r="JN40" s="9"/>
      <c r="JO40" s="9"/>
      <c r="JP40" s="9"/>
      <c r="JQ40" s="9"/>
      <c r="JR40" s="9"/>
      <c r="JS40" s="9"/>
      <c r="JT40" s="9"/>
      <c r="JU40" s="9"/>
      <c r="JV40" s="9"/>
      <c r="JW40" s="9"/>
      <c r="JX40" s="9"/>
      <c r="JY40" s="9"/>
      <c r="JZ40" s="9"/>
      <c r="KA40" s="9"/>
      <c r="KB40" s="9"/>
      <c r="KC40" s="9"/>
      <c r="KD40" s="9"/>
      <c r="KE40" s="9"/>
      <c r="KF40" s="9"/>
      <c r="KG40" s="9"/>
      <c r="KH40" s="9"/>
      <c r="KI40" s="9"/>
      <c r="KJ40" s="9"/>
      <c r="KK40" s="9"/>
      <c r="KL40" s="9"/>
      <c r="KM40" s="9"/>
      <c r="KN40" s="9"/>
      <c r="KO40" s="9"/>
      <c r="KP40" s="9"/>
      <c r="KQ40" s="9"/>
      <c r="KR40" s="9"/>
      <c r="KS40" s="9"/>
      <c r="KT40" s="9"/>
      <c r="KU40" s="9"/>
      <c r="KV40" s="9"/>
      <c r="KW40" s="9"/>
      <c r="KX40" s="9"/>
      <c r="KY40" s="9"/>
      <c r="KZ40" s="9"/>
      <c r="LA40" s="9"/>
      <c r="LB40" s="9"/>
      <c r="LC40" s="9"/>
      <c r="LD40" s="9"/>
      <c r="LE40" s="9"/>
      <c r="LF40" s="9"/>
      <c r="LG40" s="9"/>
      <c r="LH40" s="9"/>
      <c r="LI40" s="9"/>
      <c r="LJ40" s="9"/>
      <c r="LK40" s="9"/>
      <c r="LL40" s="9"/>
      <c r="LM40" s="9"/>
      <c r="LN40" s="9"/>
      <c r="LO40" s="9"/>
      <c r="LP40" s="9"/>
      <c r="LQ40" s="9"/>
      <c r="LR40" s="9"/>
      <c r="LS40" s="9"/>
      <c r="LT40" s="9"/>
      <c r="LU40" s="9"/>
      <c r="LV40" s="9"/>
      <c r="LW40" s="9"/>
      <c r="LX40" s="9"/>
      <c r="LY40" s="9"/>
      <c r="LZ40" s="9"/>
      <c r="MA40" s="9"/>
      <c r="MB40" s="9"/>
      <c r="MC40" s="9"/>
      <c r="MD40" s="9"/>
      <c r="ME40" s="9"/>
      <c r="MF40" s="9"/>
      <c r="MG40" s="9"/>
      <c r="MH40" s="9"/>
      <c r="MI40" s="9"/>
      <c r="MJ40" s="9"/>
      <c r="MK40" s="9"/>
      <c r="ML40" s="9"/>
      <c r="MM40" s="9"/>
      <c r="MN40" s="9"/>
      <c r="MO40" s="9"/>
      <c r="MP40" s="9"/>
      <c r="MQ40" s="9"/>
      <c r="MR40" s="9"/>
      <c r="MS40" s="9"/>
      <c r="MT40" s="9"/>
      <c r="MU40" s="9"/>
      <c r="MV40" s="9"/>
      <c r="MW40" s="9"/>
      <c r="MX40" s="9"/>
      <c r="MY40" s="9"/>
      <c r="MZ40" s="9"/>
      <c r="NA40" s="9"/>
      <c r="NB40" s="9"/>
      <c r="NC40" s="9"/>
      <c r="ND40" s="9"/>
      <c r="NE40" s="9"/>
      <c r="NF40" s="9"/>
      <c r="NG40" s="9"/>
      <c r="NH40" s="9"/>
      <c r="NI40" s="9"/>
      <c r="NJ40" s="9"/>
      <c r="NK40" s="9"/>
      <c r="NL40" s="9"/>
      <c r="NM40" s="9"/>
      <c r="NN40" s="9"/>
      <c r="NO40" s="9"/>
    </row>
    <row r="41" spans="2:379" x14ac:dyDescent="0.55000000000000004">
      <c r="B41" s="10"/>
      <c r="C41" s="11"/>
      <c r="D41" s="27"/>
      <c r="E41" s="28"/>
      <c r="F41" s="29"/>
      <c r="G41" s="9"/>
      <c r="H41" s="12"/>
      <c r="I41" s="12"/>
      <c r="J41" s="36"/>
      <c r="K41" s="12"/>
      <c r="L41" s="12"/>
      <c r="M41" s="36"/>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c r="IY41" s="9"/>
      <c r="IZ41" s="9"/>
      <c r="JA41" s="9"/>
      <c r="JB41" s="9"/>
      <c r="JC41" s="9"/>
      <c r="JD41" s="9"/>
      <c r="JE41" s="9"/>
      <c r="JF41" s="9"/>
      <c r="JG41" s="9"/>
      <c r="JH41" s="9"/>
      <c r="JI41" s="9"/>
      <c r="JJ41" s="9"/>
      <c r="JK41" s="9"/>
      <c r="JL41" s="9"/>
      <c r="JM41" s="9"/>
      <c r="JN41" s="9"/>
      <c r="JO41" s="9"/>
      <c r="JP41" s="9"/>
      <c r="JQ41" s="9"/>
      <c r="JR41" s="9"/>
      <c r="JS41" s="9"/>
      <c r="JT41" s="9"/>
      <c r="JU41" s="9"/>
      <c r="JV41" s="9"/>
      <c r="JW41" s="9"/>
      <c r="JX41" s="9"/>
      <c r="JY41" s="9"/>
      <c r="JZ41" s="9"/>
      <c r="KA41" s="9"/>
      <c r="KB41" s="9"/>
      <c r="KC41" s="9"/>
      <c r="KD41" s="9"/>
      <c r="KE41" s="9"/>
      <c r="KF41" s="9"/>
      <c r="KG41" s="9"/>
      <c r="KH41" s="9"/>
      <c r="KI41" s="9"/>
      <c r="KJ41" s="9"/>
      <c r="KK41" s="9"/>
      <c r="KL41" s="9"/>
      <c r="KM41" s="9"/>
      <c r="KN41" s="9"/>
      <c r="KO41" s="9"/>
      <c r="KP41" s="9"/>
      <c r="KQ41" s="9"/>
      <c r="KR41" s="9"/>
      <c r="KS41" s="9"/>
      <c r="KT41" s="9"/>
      <c r="KU41" s="9"/>
      <c r="KV41" s="9"/>
      <c r="KW41" s="9"/>
      <c r="KX41" s="9"/>
      <c r="KY41" s="9"/>
      <c r="KZ41" s="9"/>
      <c r="LA41" s="9"/>
      <c r="LB41" s="9"/>
      <c r="LC41" s="9"/>
      <c r="LD41" s="9"/>
      <c r="LE41" s="9"/>
      <c r="LF41" s="9"/>
      <c r="LG41" s="9"/>
      <c r="LH41" s="9"/>
      <c r="LI41" s="9"/>
      <c r="LJ41" s="9"/>
      <c r="LK41" s="9"/>
      <c r="LL41" s="9"/>
      <c r="LM41" s="9"/>
      <c r="LN41" s="9"/>
      <c r="LO41" s="9"/>
      <c r="LP41" s="9"/>
      <c r="LQ41" s="9"/>
      <c r="LR41" s="9"/>
      <c r="LS41" s="9"/>
      <c r="LT41" s="9"/>
      <c r="LU41" s="9"/>
      <c r="LV41" s="9"/>
      <c r="LW41" s="9"/>
      <c r="LX41" s="9"/>
      <c r="LY41" s="9"/>
      <c r="LZ41" s="9"/>
      <c r="MA41" s="9"/>
      <c r="MB41" s="9"/>
      <c r="MC41" s="9"/>
      <c r="MD41" s="9"/>
      <c r="ME41" s="9"/>
      <c r="MF41" s="9"/>
      <c r="MG41" s="9"/>
      <c r="MH41" s="9"/>
      <c r="MI41" s="9"/>
      <c r="MJ41" s="9"/>
      <c r="MK41" s="9"/>
      <c r="ML41" s="9"/>
      <c r="MM41" s="9"/>
      <c r="MN41" s="9"/>
      <c r="MO41" s="9"/>
      <c r="MP41" s="9"/>
      <c r="MQ41" s="9"/>
      <c r="MR41" s="9"/>
      <c r="MS41" s="9"/>
      <c r="MT41" s="9"/>
      <c r="MU41" s="9"/>
      <c r="MV41" s="9"/>
      <c r="MW41" s="9"/>
      <c r="MX41" s="9"/>
      <c r="MY41" s="9"/>
      <c r="MZ41" s="9"/>
      <c r="NA41" s="9"/>
      <c r="NB41" s="9"/>
      <c r="NC41" s="9"/>
      <c r="ND41" s="9"/>
      <c r="NE41" s="9"/>
      <c r="NF41" s="9"/>
      <c r="NG41" s="9"/>
      <c r="NH41" s="9"/>
      <c r="NI41" s="9"/>
      <c r="NJ41" s="9"/>
      <c r="NK41" s="9"/>
      <c r="NL41" s="9"/>
      <c r="NM41" s="9"/>
      <c r="NN41" s="9"/>
      <c r="NO41" s="9"/>
    </row>
    <row r="44" spans="2:379" x14ac:dyDescent="0.55000000000000004">
      <c r="C44" s="4" t="s">
        <v>30</v>
      </c>
    </row>
  </sheetData>
  <mergeCells count="8">
    <mergeCell ref="N5:N6"/>
    <mergeCell ref="L1:M1"/>
    <mergeCell ref="B5:B6"/>
    <mergeCell ref="C5:C6"/>
    <mergeCell ref="D5:F6"/>
    <mergeCell ref="G5:G6"/>
    <mergeCell ref="H5:J5"/>
    <mergeCell ref="K5:M5"/>
  </mergeCells>
  <phoneticPr fontId="1"/>
  <conditionalFormatting sqref="O6:NO6">
    <cfRule type="containsText" dxfId="9" priority="10" operator="containsText" text="土">
      <formula>NOT(ISERROR(SEARCH("土",O6)))</formula>
    </cfRule>
    <cfRule type="containsText" dxfId="8" priority="11" operator="containsText" text="日">
      <formula>NOT(ISERROR(SEARCH("日",O6)))</formula>
    </cfRule>
  </conditionalFormatting>
  <conditionalFormatting sqref="O7:NO41">
    <cfRule type="expression" dxfId="7" priority="4">
      <formula>AND($H7&lt;=O$2,$I7&gt;=O$2)</formula>
    </cfRule>
    <cfRule type="expression" dxfId="6" priority="8">
      <formula>O$6="土"</formula>
    </cfRule>
    <cfRule type="expression" dxfId="5" priority="9">
      <formula>O$6="日"</formula>
    </cfRule>
  </conditionalFormatting>
  <conditionalFormatting sqref="O4:NO4">
    <cfRule type="expression" dxfId="4" priority="6">
      <formula>O$4&lt;&gt;""</formula>
    </cfRule>
  </conditionalFormatting>
  <conditionalFormatting sqref="O6:NO41">
    <cfRule type="expression" dxfId="3" priority="5">
      <formula>O$3="〇"</formula>
    </cfRule>
  </conditionalFormatting>
  <conditionalFormatting sqref="N10:N14">
    <cfRule type="cellIs" dxfId="2" priority="3" operator="equal">
      <formula>"遅延"</formula>
    </cfRule>
  </conditionalFormatting>
  <conditionalFormatting sqref="N16:N19">
    <cfRule type="cellIs" dxfId="1" priority="2" operator="equal">
      <formula>"遅延"</formula>
    </cfRule>
  </conditionalFormatting>
  <conditionalFormatting sqref="N7:N41">
    <cfRule type="expression" dxfId="0" priority="1">
      <formula>AND(N7&lt;&gt;"完了",N7&lt;&gt;"保留",N7&lt;&gt;"取下げ",I7&lt;&gt;"",I7&lt;$L$1,L7="")</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CD8388D-517D-435E-91A7-5A54169563D8}">
          <x14:formula1>
            <xm:f>setting!$D$3:$D$7</xm:f>
          </x14:formula1>
          <xm:sqref>N7:N41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進捗管理表</vt:lpstr>
      <vt:lpstr>setting</vt:lpstr>
      <vt:lpstr>進捗管理表（記入例）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プロマネ研究室</dc:creator>
  <cp:lastModifiedBy>プロマネ研究室</cp:lastModifiedBy>
  <dcterms:created xsi:type="dcterms:W3CDTF">2022-10-10T04:47:06Z</dcterms:created>
  <dcterms:modified xsi:type="dcterms:W3CDTF">2022-10-10T09:29:23Z</dcterms:modified>
</cp:coreProperties>
</file>