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81909\Box\80_ブログ\コンテンツ\20221010_進捗管理表\"/>
    </mc:Choice>
  </mc:AlternateContent>
  <xr:revisionPtr revIDLastSave="0" documentId="13_ncr:1_{8B4D4826-E607-423A-BD05-B16B49051B60}" xr6:coauthVersionLast="47" xr6:coauthVersionMax="47" xr10:uidLastSave="{00000000-0000-0000-0000-000000000000}"/>
  <bookViews>
    <workbookView xWindow="-110" yWindow="-110" windowWidth="38620" windowHeight="21220" xr2:uid="{CB58C018-18DA-4E95-8897-FA3C42956501}"/>
  </bookViews>
  <sheets>
    <sheet name="進捗管理表" sheetId="7" r:id="rId1"/>
    <sheet name="setting" sheetId="2" r:id="rId2"/>
    <sheet name="進捗管理表（記入例）"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 i="7" l="1"/>
  <c r="O2" i="7"/>
  <c r="P2" i="7" s="1"/>
  <c r="P3" i="7" s="1"/>
  <c r="O2" i="6"/>
  <c r="O3" i="6" s="1"/>
  <c r="P6" i="7" l="1"/>
  <c r="P5" i="7"/>
  <c r="P4" i="7" s="1"/>
  <c r="Q2" i="7"/>
  <c r="O6" i="7"/>
  <c r="O5" i="7"/>
  <c r="O4" i="7" s="1"/>
  <c r="O3" i="7"/>
  <c r="P2" i="6"/>
  <c r="P6" i="6" s="1"/>
  <c r="O5" i="6"/>
  <c r="O4" i="6" s="1"/>
  <c r="O6" i="6"/>
  <c r="Q6" i="7" l="1"/>
  <c r="Q3" i="7"/>
  <c r="R2" i="7"/>
  <c r="Q5" i="7"/>
  <c r="Q4" i="7" s="1"/>
  <c r="P3" i="6"/>
  <c r="P5" i="6"/>
  <c r="P4" i="6" s="1"/>
  <c r="Q2" i="6"/>
  <c r="Q5" i="6" s="1"/>
  <c r="Q4" i="6" s="1"/>
  <c r="R5" i="7" l="1"/>
  <c r="R4" i="7" s="1"/>
  <c r="R6" i="7"/>
  <c r="R3" i="7"/>
  <c r="S2" i="7"/>
  <c r="R2" i="6"/>
  <c r="R6" i="6" s="1"/>
  <c r="Q3" i="6"/>
  <c r="Q6" i="6"/>
  <c r="S6" i="7" l="1"/>
  <c r="S5" i="7"/>
  <c r="S4" i="7" s="1"/>
  <c r="T2" i="7"/>
  <c r="S3" i="7"/>
  <c r="S2" i="6"/>
  <c r="S6" i="6" s="1"/>
  <c r="R3" i="6"/>
  <c r="R5" i="6"/>
  <c r="R4" i="6" s="1"/>
  <c r="T2" i="6" l="1"/>
  <c r="T6" i="6" s="1"/>
  <c r="T6" i="7"/>
  <c r="T5" i="7"/>
  <c r="T4" i="7" s="1"/>
  <c r="U2" i="7"/>
  <c r="T3" i="7"/>
  <c r="S5" i="6"/>
  <c r="S4" i="6" s="1"/>
  <c r="S3" i="6"/>
  <c r="T5" i="6" l="1"/>
  <c r="T4" i="6" s="1"/>
  <c r="T3" i="6"/>
  <c r="U2" i="6"/>
  <c r="U6" i="6" s="1"/>
  <c r="U5" i="7"/>
  <c r="U4" i="7" s="1"/>
  <c r="U6" i="7"/>
  <c r="U3" i="7"/>
  <c r="V2" i="7"/>
  <c r="V2" i="6" l="1"/>
  <c r="W2" i="6" s="1"/>
  <c r="U3" i="6"/>
  <c r="U5" i="6"/>
  <c r="U4" i="6" s="1"/>
  <c r="V6" i="7"/>
  <c r="V5" i="7"/>
  <c r="V4" i="7" s="1"/>
  <c r="W2" i="7"/>
  <c r="V3" i="7"/>
  <c r="V6" i="6"/>
  <c r="V5" i="6"/>
  <c r="V4" i="6" s="1"/>
  <c r="V3" i="6"/>
  <c r="W5" i="7" l="1"/>
  <c r="W4" i="7" s="1"/>
  <c r="W6" i="7"/>
  <c r="X2" i="7"/>
  <c r="W3" i="7"/>
  <c r="W6" i="6"/>
  <c r="W5" i="6"/>
  <c r="W4" i="6" s="1"/>
  <c r="X2" i="6"/>
  <c r="W3" i="6"/>
  <c r="X5" i="7" l="1"/>
  <c r="X4" i="7" s="1"/>
  <c r="X3" i="7"/>
  <c r="X6" i="7"/>
  <c r="Y2" i="7"/>
  <c r="X6" i="6"/>
  <c r="X5" i="6"/>
  <c r="X4" i="6" s="1"/>
  <c r="Y2" i="6"/>
  <c r="X3" i="6"/>
  <c r="Y6" i="7" l="1"/>
  <c r="Z2" i="7"/>
  <c r="Y5" i="7"/>
  <c r="Y4" i="7" s="1"/>
  <c r="Y3" i="7"/>
  <c r="Y6" i="6"/>
  <c r="Y5" i="6"/>
  <c r="Y4" i="6" s="1"/>
  <c r="Z2" i="6"/>
  <c r="Y3" i="6"/>
  <c r="Z6" i="7" l="1"/>
  <c r="Z5" i="7"/>
  <c r="Z4" i="7" s="1"/>
  <c r="Z3" i="7"/>
  <c r="AA2" i="7"/>
  <c r="Z6" i="6"/>
  <c r="Z5" i="6"/>
  <c r="Z4" i="6" s="1"/>
  <c r="AA2" i="6"/>
  <c r="Z3" i="6"/>
  <c r="AA6" i="7" l="1"/>
  <c r="AA5" i="7"/>
  <c r="AA4" i="7" s="1"/>
  <c r="AA3" i="7"/>
  <c r="AB2" i="7"/>
  <c r="AA5" i="6"/>
  <c r="AA4" i="6" s="1"/>
  <c r="AA6" i="6"/>
  <c r="AA3" i="6"/>
  <c r="AB2" i="6"/>
  <c r="AB6" i="7" l="1"/>
  <c r="AB5" i="7"/>
  <c r="AB4" i="7" s="1"/>
  <c r="AC2" i="7"/>
  <c r="AB3" i="7"/>
  <c r="AB6" i="6"/>
  <c r="AB3" i="6"/>
  <c r="AB5" i="6"/>
  <c r="AB4" i="6" s="1"/>
  <c r="AC2" i="6"/>
  <c r="AC6" i="7" l="1"/>
  <c r="AC5" i="7"/>
  <c r="AC4" i="7" s="1"/>
  <c r="AC3" i="7"/>
  <c r="AD2" i="7"/>
  <c r="AC5" i="6"/>
  <c r="AC4" i="6" s="1"/>
  <c r="AC6" i="6"/>
  <c r="AD2" i="6"/>
  <c r="AC3" i="6"/>
  <c r="AD5" i="7" l="1"/>
  <c r="AD4" i="7" s="1"/>
  <c r="AD6" i="7"/>
  <c r="AD3" i="7"/>
  <c r="AE2" i="7"/>
  <c r="AD6" i="6"/>
  <c r="AD5" i="6"/>
  <c r="AD4" i="6" s="1"/>
  <c r="AD3" i="6"/>
  <c r="AE2" i="6"/>
  <c r="AE6" i="7" l="1"/>
  <c r="AF2" i="7"/>
  <c r="AE5" i="7"/>
  <c r="AE4" i="7" s="1"/>
  <c r="AE3" i="7"/>
  <c r="AE6" i="6"/>
  <c r="AE5" i="6"/>
  <c r="AE4" i="6" s="1"/>
  <c r="AF2" i="6"/>
  <c r="AE3" i="6"/>
  <c r="AF6" i="7" l="1"/>
  <c r="AF5" i="7"/>
  <c r="AF4" i="7" s="1"/>
  <c r="AG2" i="7"/>
  <c r="AF3" i="7"/>
  <c r="AF6" i="6"/>
  <c r="AF5" i="6"/>
  <c r="AF4" i="6" s="1"/>
  <c r="AG2" i="6"/>
  <c r="AF3" i="6"/>
  <c r="AG5" i="7" l="1"/>
  <c r="AG4" i="7" s="1"/>
  <c r="AG6" i="7"/>
  <c r="AG3" i="7"/>
  <c r="AH2" i="7"/>
  <c r="AG6" i="6"/>
  <c r="AG5" i="6"/>
  <c r="AG4" i="6" s="1"/>
  <c r="AG3" i="6"/>
  <c r="AH2" i="6"/>
  <c r="AH6" i="7" l="1"/>
  <c r="AH5" i="7"/>
  <c r="AH4" i="7" s="1"/>
  <c r="AI2" i="7"/>
  <c r="AH3" i="7"/>
  <c r="AH5" i="6"/>
  <c r="AH4" i="6" s="1"/>
  <c r="AH6" i="6"/>
  <c r="AH3" i="6"/>
  <c r="AI2" i="6"/>
  <c r="AI5" i="7" l="1"/>
  <c r="AI4" i="7" s="1"/>
  <c r="AI6" i="7"/>
  <c r="AI3" i="7"/>
  <c r="AJ2" i="7"/>
  <c r="AI6" i="6"/>
  <c r="AI5" i="6"/>
  <c r="AI4" i="6" s="1"/>
  <c r="AJ2" i="6"/>
  <c r="AI3" i="6"/>
  <c r="AJ5" i="7" l="1"/>
  <c r="AJ4" i="7" s="1"/>
  <c r="AJ6" i="7"/>
  <c r="AJ3" i="7"/>
  <c r="AK2" i="7"/>
  <c r="AJ6" i="6"/>
  <c r="AJ5" i="6"/>
  <c r="AJ4" i="6" s="1"/>
  <c r="AK2" i="6"/>
  <c r="AJ3" i="6"/>
  <c r="AK6" i="7" l="1"/>
  <c r="AK5" i="7"/>
  <c r="AK4" i="7" s="1"/>
  <c r="AL2" i="7"/>
  <c r="AK3" i="7"/>
  <c r="AK6" i="6"/>
  <c r="AL2" i="6"/>
  <c r="AK3" i="6"/>
  <c r="AK5" i="6"/>
  <c r="AK4" i="6" s="1"/>
  <c r="AL6" i="7" l="1"/>
  <c r="AL5" i="7"/>
  <c r="AL4" i="7" s="1"/>
  <c r="AM2" i="7"/>
  <c r="AL3" i="7"/>
  <c r="AL6" i="6"/>
  <c r="AM2" i="6"/>
  <c r="AL5" i="6"/>
  <c r="AL4" i="6" s="1"/>
  <c r="AL3" i="6"/>
  <c r="AM6" i="7" l="1"/>
  <c r="AM5" i="7"/>
  <c r="AM4" i="7" s="1"/>
  <c r="AM3" i="7"/>
  <c r="AN2" i="7"/>
  <c r="AM5" i="6"/>
  <c r="AM4" i="6" s="1"/>
  <c r="AM6" i="6"/>
  <c r="AM3" i="6"/>
  <c r="AN2" i="6"/>
  <c r="AN6" i="7" l="1"/>
  <c r="AN5" i="7"/>
  <c r="AN4" i="7" s="1"/>
  <c r="AO2" i="7"/>
  <c r="AN3" i="7"/>
  <c r="AN6" i="6"/>
  <c r="AN5" i="6"/>
  <c r="AN4" i="6" s="1"/>
  <c r="AN3" i="6"/>
  <c r="AO2" i="6"/>
  <c r="AO5" i="7" l="1"/>
  <c r="AO4" i="7" s="1"/>
  <c r="AO6" i="7"/>
  <c r="AP2" i="7"/>
  <c r="AO3" i="7"/>
  <c r="AO5" i="6"/>
  <c r="AO4" i="6" s="1"/>
  <c r="AO6" i="6"/>
  <c r="AP2" i="6"/>
  <c r="AO3" i="6"/>
  <c r="AP5" i="7" l="1"/>
  <c r="AP4" i="7" s="1"/>
  <c r="AP3" i="7"/>
  <c r="AP6" i="7"/>
  <c r="AQ2" i="7"/>
  <c r="AP6" i="6"/>
  <c r="AP5" i="6"/>
  <c r="AP4" i="6" s="1"/>
  <c r="AP3" i="6"/>
  <c r="AQ2" i="6"/>
  <c r="AQ6" i="7" l="1"/>
  <c r="AQ5" i="7"/>
  <c r="AQ4" i="7" s="1"/>
  <c r="AR2" i="7"/>
  <c r="AQ3" i="7"/>
  <c r="AQ6" i="6"/>
  <c r="AQ5" i="6"/>
  <c r="AQ4" i="6" s="1"/>
  <c r="AR2" i="6"/>
  <c r="AQ3" i="6"/>
  <c r="AR6" i="7" l="1"/>
  <c r="AR5" i="7"/>
  <c r="AR4" i="7" s="1"/>
  <c r="AR3" i="7"/>
  <c r="AS2" i="7"/>
  <c r="AR6" i="6"/>
  <c r="AR5" i="6"/>
  <c r="AR4" i="6" s="1"/>
  <c r="AS2" i="6"/>
  <c r="AR3" i="6"/>
  <c r="AS5" i="7" l="1"/>
  <c r="AS4" i="7" s="1"/>
  <c r="AS6" i="7"/>
  <c r="AS3" i="7"/>
  <c r="AT2" i="7"/>
  <c r="AS6" i="6"/>
  <c r="AS5" i="6"/>
  <c r="AS4" i="6" s="1"/>
  <c r="AS3" i="6"/>
  <c r="AT2" i="6"/>
  <c r="AT6" i="7" l="1"/>
  <c r="AT5" i="7"/>
  <c r="AT4" i="7" s="1"/>
  <c r="AU2" i="7"/>
  <c r="AT3" i="7"/>
  <c r="AT6" i="6"/>
  <c r="AT5" i="6"/>
  <c r="AT4" i="6" s="1"/>
  <c r="AT3" i="6"/>
  <c r="AU2" i="6"/>
  <c r="AU6" i="7" l="1"/>
  <c r="AU5" i="7"/>
  <c r="AU4" i="7" s="1"/>
  <c r="AV2" i="7"/>
  <c r="AU3" i="7"/>
  <c r="AU6" i="6"/>
  <c r="AU5" i="6"/>
  <c r="AU4" i="6" s="1"/>
  <c r="AV2" i="6"/>
  <c r="AU3" i="6"/>
  <c r="AV5" i="7" l="1"/>
  <c r="AV4" i="7" s="1"/>
  <c r="AV6" i="7"/>
  <c r="AV3" i="7"/>
  <c r="AW2" i="7"/>
  <c r="AV6" i="6"/>
  <c r="AV5" i="6"/>
  <c r="AV4" i="6" s="1"/>
  <c r="AW2" i="6"/>
  <c r="AV3" i="6"/>
  <c r="AW6" i="7" l="1"/>
  <c r="AW5" i="7"/>
  <c r="AW4" i="7" s="1"/>
  <c r="AX2" i="7"/>
  <c r="AW3" i="7"/>
  <c r="AW6" i="6"/>
  <c r="AW5" i="6"/>
  <c r="AW4" i="6" s="1"/>
  <c r="AX2" i="6"/>
  <c r="AW3" i="6"/>
  <c r="AX6" i="7" l="1"/>
  <c r="AX5" i="7"/>
  <c r="AX4" i="7" s="1"/>
  <c r="AY2" i="7"/>
  <c r="AX3" i="7"/>
  <c r="AX6" i="6"/>
  <c r="AX5" i="6"/>
  <c r="AX4" i="6" s="1"/>
  <c r="AY2" i="6"/>
  <c r="AX3" i="6"/>
  <c r="AY6" i="7" l="1"/>
  <c r="AY5" i="7"/>
  <c r="AY4" i="7" s="1"/>
  <c r="AY3" i="7"/>
  <c r="AZ2" i="7"/>
  <c r="AY5" i="6"/>
  <c r="AY4" i="6" s="1"/>
  <c r="AY6" i="6"/>
  <c r="AY3" i="6"/>
  <c r="AZ2" i="6"/>
  <c r="AZ6" i="7" l="1"/>
  <c r="AZ5" i="7"/>
  <c r="AZ4" i="7" s="1"/>
  <c r="BA2" i="7"/>
  <c r="AZ3" i="7"/>
  <c r="AZ5" i="6"/>
  <c r="AZ4" i="6" s="1"/>
  <c r="AZ3" i="6"/>
  <c r="BA2" i="6"/>
  <c r="AZ6" i="6"/>
  <c r="BA6" i="7" l="1"/>
  <c r="BA5" i="7"/>
  <c r="BA4" i="7" s="1"/>
  <c r="BA3" i="7"/>
  <c r="BB2" i="7"/>
  <c r="BA5" i="6"/>
  <c r="BA4" i="6" s="1"/>
  <c r="BB2" i="6"/>
  <c r="BA6" i="6"/>
  <c r="BA3" i="6"/>
  <c r="BB5" i="7" l="1"/>
  <c r="BB4" i="7" s="1"/>
  <c r="BB6" i="7"/>
  <c r="BB3" i="7"/>
  <c r="BC2" i="7"/>
  <c r="BB6" i="6"/>
  <c r="BB5" i="6"/>
  <c r="BB4" i="6" s="1"/>
  <c r="BB3" i="6"/>
  <c r="BC2" i="6"/>
  <c r="BC6" i="7" l="1"/>
  <c r="BC5" i="7"/>
  <c r="BC4" i="7" s="1"/>
  <c r="BD2" i="7"/>
  <c r="BC3" i="7"/>
  <c r="BC6" i="6"/>
  <c r="BD2" i="6"/>
  <c r="BC3" i="6"/>
  <c r="BC5" i="6"/>
  <c r="BC4" i="6" s="1"/>
  <c r="BD6" i="7" l="1"/>
  <c r="BD5" i="7"/>
  <c r="BD4" i="7" s="1"/>
  <c r="BD3" i="7"/>
  <c r="BE2" i="7"/>
  <c r="BD6" i="6"/>
  <c r="BE2" i="6"/>
  <c r="BD3" i="6"/>
  <c r="BD5" i="6"/>
  <c r="BD4" i="6" s="1"/>
  <c r="BE5" i="7" l="1"/>
  <c r="BE4" i="7" s="1"/>
  <c r="BE6" i="7"/>
  <c r="BE3" i="7"/>
  <c r="BF2" i="7"/>
  <c r="BE6" i="6"/>
  <c r="BE5" i="6"/>
  <c r="BE4" i="6" s="1"/>
  <c r="BE3" i="6"/>
  <c r="BF2" i="6"/>
  <c r="BF6" i="7" l="1"/>
  <c r="BG2" i="7"/>
  <c r="BF3" i="7"/>
  <c r="BF5" i="7"/>
  <c r="BF4" i="7" s="1"/>
  <c r="BF6" i="6"/>
  <c r="BF5" i="6"/>
  <c r="BF4" i="6" s="1"/>
  <c r="BF3" i="6"/>
  <c r="BG2" i="6"/>
  <c r="BG5" i="7" l="1"/>
  <c r="BG4" i="7" s="1"/>
  <c r="BG6" i="7"/>
  <c r="BH2" i="7"/>
  <c r="BG3" i="7"/>
  <c r="BG6" i="6"/>
  <c r="BG5" i="6"/>
  <c r="BG4" i="6" s="1"/>
  <c r="BH2" i="6"/>
  <c r="BG3" i="6"/>
  <c r="BH5" i="7" l="1"/>
  <c r="BH4" i="7" s="1"/>
  <c r="BH6" i="7"/>
  <c r="BH3" i="7"/>
  <c r="BI2" i="7"/>
  <c r="BH6" i="6"/>
  <c r="BH5" i="6"/>
  <c r="BH4" i="6" s="1"/>
  <c r="BI2" i="6"/>
  <c r="BH3" i="6"/>
  <c r="BI6" i="7" l="1"/>
  <c r="BI5" i="7"/>
  <c r="BI4" i="7" s="1"/>
  <c r="BJ2" i="7"/>
  <c r="BI3" i="7"/>
  <c r="BI6" i="6"/>
  <c r="BI5" i="6"/>
  <c r="BI4" i="6" s="1"/>
  <c r="BJ2" i="6"/>
  <c r="BI3" i="6"/>
  <c r="BJ6" i="7" l="1"/>
  <c r="BJ5" i="7"/>
  <c r="BJ4" i="7" s="1"/>
  <c r="BJ3" i="7"/>
  <c r="BK2" i="7"/>
  <c r="BJ6" i="6"/>
  <c r="BJ5" i="6"/>
  <c r="BJ4" i="6" s="1"/>
  <c r="BK2" i="6"/>
  <c r="BJ3" i="6"/>
  <c r="BK6" i="7" l="1"/>
  <c r="BK5" i="7"/>
  <c r="BK4" i="7" s="1"/>
  <c r="BK3" i="7"/>
  <c r="BL2" i="7"/>
  <c r="BK5" i="6"/>
  <c r="BK4" i="6" s="1"/>
  <c r="BK6" i="6"/>
  <c r="BK3" i="6"/>
  <c r="BL2" i="6"/>
  <c r="BL6" i="7" l="1"/>
  <c r="BL5" i="7"/>
  <c r="BL4" i="7" s="1"/>
  <c r="BM2" i="7"/>
  <c r="BL3" i="7"/>
  <c r="BL6" i="6"/>
  <c r="BL3" i="6"/>
  <c r="BL5" i="6"/>
  <c r="BL4" i="6" s="1"/>
  <c r="BM2" i="6"/>
  <c r="BM6" i="7" l="1"/>
  <c r="BM5" i="7"/>
  <c r="BM4" i="7" s="1"/>
  <c r="BN2" i="7"/>
  <c r="BM3" i="7"/>
  <c r="BM5" i="6"/>
  <c r="BM4" i="6" s="1"/>
  <c r="BM6" i="6"/>
  <c r="BN2" i="6"/>
  <c r="BM3" i="6"/>
  <c r="BN5" i="7" l="1"/>
  <c r="BN4" i="7" s="1"/>
  <c r="BN6" i="7"/>
  <c r="BN3" i="7"/>
  <c r="BO2" i="7"/>
  <c r="BN6" i="6"/>
  <c r="BN5" i="6"/>
  <c r="BN4" i="6" s="1"/>
  <c r="BN3" i="6"/>
  <c r="BO2" i="6"/>
  <c r="BO6" i="7" l="1"/>
  <c r="BO5" i="7"/>
  <c r="BO4" i="7" s="1"/>
  <c r="BP2" i="7"/>
  <c r="BO3" i="7"/>
  <c r="BO6" i="6"/>
  <c r="BO5" i="6"/>
  <c r="BO4" i="6" s="1"/>
  <c r="BP2" i="6"/>
  <c r="BO3" i="6"/>
  <c r="BP6" i="7" l="1"/>
  <c r="BP5" i="7"/>
  <c r="BP4" i="7" s="1"/>
  <c r="BQ2" i="7"/>
  <c r="BP3" i="7"/>
  <c r="BP6" i="6"/>
  <c r="BP5" i="6"/>
  <c r="BP4" i="6" s="1"/>
  <c r="BQ2" i="6"/>
  <c r="BP3" i="6"/>
  <c r="BQ5" i="7" l="1"/>
  <c r="BQ4" i="7" s="1"/>
  <c r="BQ6" i="7"/>
  <c r="BQ3" i="7"/>
  <c r="BR2" i="7"/>
  <c r="BQ6" i="6"/>
  <c r="BQ5" i="6"/>
  <c r="BQ4" i="6" s="1"/>
  <c r="BQ3" i="6"/>
  <c r="BR2" i="6"/>
  <c r="BR6" i="7" l="1"/>
  <c r="BR5" i="7"/>
  <c r="BR4" i="7" s="1"/>
  <c r="BS2" i="7"/>
  <c r="BR3" i="7"/>
  <c r="BR5" i="6"/>
  <c r="BR4" i="6" s="1"/>
  <c r="BR3" i="6"/>
  <c r="BR6" i="6"/>
  <c r="BS2" i="6"/>
  <c r="BS6" i="7" l="1"/>
  <c r="BS5" i="7"/>
  <c r="BS4" i="7" s="1"/>
  <c r="BS3" i="7"/>
  <c r="BT2" i="7"/>
  <c r="BS6" i="6"/>
  <c r="BS5" i="6"/>
  <c r="BS4" i="6" s="1"/>
  <c r="BT2" i="6"/>
  <c r="BS3" i="6"/>
  <c r="BT5" i="7" l="1"/>
  <c r="BT4" i="7" s="1"/>
  <c r="BT6" i="7"/>
  <c r="BT3" i="7"/>
  <c r="BU2" i="7"/>
  <c r="BT6" i="6"/>
  <c r="BT5" i="6"/>
  <c r="BT4" i="6" s="1"/>
  <c r="BU2" i="6"/>
  <c r="BT3" i="6"/>
  <c r="BU6" i="7" l="1"/>
  <c r="BU5" i="7"/>
  <c r="BU4" i="7" s="1"/>
  <c r="BV2" i="7"/>
  <c r="BU3" i="7"/>
  <c r="BU6" i="6"/>
  <c r="BV2" i="6"/>
  <c r="BU3" i="6"/>
  <c r="BU5" i="6"/>
  <c r="BU4" i="6" s="1"/>
  <c r="BV6" i="7" l="1"/>
  <c r="BV5" i="7"/>
  <c r="BV4" i="7" s="1"/>
  <c r="BW2" i="7"/>
  <c r="BV3" i="7"/>
  <c r="BV6" i="6"/>
  <c r="BW2" i="6"/>
  <c r="BV5" i="6"/>
  <c r="BV4" i="6" s="1"/>
  <c r="BV3" i="6"/>
  <c r="BW6" i="7" l="1"/>
  <c r="BW5" i="7"/>
  <c r="BW4" i="7" s="1"/>
  <c r="BW3" i="7"/>
  <c r="BX2" i="7"/>
  <c r="BW5" i="6"/>
  <c r="BW4" i="6" s="1"/>
  <c r="BW6" i="6"/>
  <c r="BW3" i="6"/>
  <c r="BX2" i="6"/>
  <c r="BX6" i="7" l="1"/>
  <c r="BX5" i="7"/>
  <c r="BX4" i="7" s="1"/>
  <c r="BY2" i="7"/>
  <c r="BX3" i="7"/>
  <c r="BX6" i="6"/>
  <c r="BX5" i="6"/>
  <c r="BX4" i="6" s="1"/>
  <c r="BX3" i="6"/>
  <c r="BY2" i="6"/>
  <c r="BY5" i="7" l="1"/>
  <c r="BY4" i="7" s="1"/>
  <c r="BY6" i="7"/>
  <c r="BZ2" i="7"/>
  <c r="BY3" i="7"/>
  <c r="BY5" i="6"/>
  <c r="BY4" i="6" s="1"/>
  <c r="BY6" i="6"/>
  <c r="BZ2" i="6"/>
  <c r="BY3" i="6"/>
  <c r="BZ5" i="7" l="1"/>
  <c r="BZ4" i="7" s="1"/>
  <c r="BZ3" i="7"/>
  <c r="BZ6" i="7"/>
  <c r="CA2" i="7"/>
  <c r="BZ6" i="6"/>
  <c r="BZ5" i="6"/>
  <c r="BZ4" i="6" s="1"/>
  <c r="BZ3" i="6"/>
  <c r="CA2" i="6"/>
  <c r="CA6" i="7" l="1"/>
  <c r="CB2" i="7"/>
  <c r="CA5" i="7"/>
  <c r="CA4" i="7" s="1"/>
  <c r="CA3" i="7"/>
  <c r="CA6" i="6"/>
  <c r="CA5" i="6"/>
  <c r="CA4" i="6" s="1"/>
  <c r="CB2" i="6"/>
  <c r="CA3" i="6"/>
  <c r="CB6" i="7" l="1"/>
  <c r="CB5" i="7"/>
  <c r="CB4" i="7" s="1"/>
  <c r="CB3" i="7"/>
  <c r="CC2" i="7"/>
  <c r="CB6" i="6"/>
  <c r="CB5" i="6"/>
  <c r="CB4" i="6" s="1"/>
  <c r="CC2" i="6"/>
  <c r="CB3" i="6"/>
  <c r="CC5" i="7" l="1"/>
  <c r="CC4" i="7" s="1"/>
  <c r="CC6" i="7"/>
  <c r="CC3" i="7"/>
  <c r="CD2" i="7"/>
  <c r="CC6" i="6"/>
  <c r="CC5" i="6"/>
  <c r="CC4" i="6" s="1"/>
  <c r="CC3" i="6"/>
  <c r="CD2" i="6"/>
  <c r="CD6" i="7" l="1"/>
  <c r="CD5" i="7"/>
  <c r="CD4" i="7" s="1"/>
  <c r="CE2" i="7"/>
  <c r="CD3" i="7"/>
  <c r="CD6" i="6"/>
  <c r="CD5" i="6"/>
  <c r="CD4" i="6" s="1"/>
  <c r="CD3" i="6"/>
  <c r="CE2" i="6"/>
  <c r="CE6" i="7" l="1"/>
  <c r="CE5" i="7"/>
  <c r="CE4" i="7" s="1"/>
  <c r="CE3" i="7"/>
  <c r="CF2" i="7"/>
  <c r="CE6" i="6"/>
  <c r="CE5" i="6"/>
  <c r="CE4" i="6" s="1"/>
  <c r="CF2" i="6"/>
  <c r="CE3" i="6"/>
  <c r="CF5" i="7" l="1"/>
  <c r="CF4" i="7" s="1"/>
  <c r="CF6" i="7"/>
  <c r="CF3" i="7"/>
  <c r="CG2" i="7"/>
  <c r="CF6" i="6"/>
  <c r="CF5" i="6"/>
  <c r="CF4" i="6" s="1"/>
  <c r="CG2" i="6"/>
  <c r="CF3" i="6"/>
  <c r="CG6" i="7" l="1"/>
  <c r="CH2" i="7"/>
  <c r="CG5" i="7"/>
  <c r="CG4" i="7" s="1"/>
  <c r="CG3" i="7"/>
  <c r="CG6" i="6"/>
  <c r="CG5" i="6"/>
  <c r="CG4" i="6" s="1"/>
  <c r="CH2" i="6"/>
  <c r="CG3" i="6"/>
  <c r="CH6" i="7" l="1"/>
  <c r="CH5" i="7"/>
  <c r="CH4" i="7" s="1"/>
  <c r="CI2" i="7"/>
  <c r="CH3" i="7"/>
  <c r="CH6" i="6"/>
  <c r="CH5" i="6"/>
  <c r="CH4" i="6" s="1"/>
  <c r="CI2" i="6"/>
  <c r="CH3" i="6"/>
  <c r="CI6" i="7" l="1"/>
  <c r="CI5" i="7"/>
  <c r="CI4" i="7" s="1"/>
  <c r="CI3" i="7"/>
  <c r="CJ2" i="7"/>
  <c r="CI5" i="6"/>
  <c r="CI4" i="6" s="1"/>
  <c r="CI6" i="6"/>
  <c r="CI3" i="6"/>
  <c r="CJ2" i="6"/>
  <c r="CJ6" i="7" l="1"/>
  <c r="CJ5" i="7"/>
  <c r="CJ4" i="7" s="1"/>
  <c r="CK2" i="7"/>
  <c r="CJ3" i="7"/>
  <c r="CJ5" i="6"/>
  <c r="CJ4" i="6" s="1"/>
  <c r="CJ3" i="6"/>
  <c r="CJ6" i="6"/>
  <c r="CK2" i="6"/>
  <c r="CK6" i="7" l="1"/>
  <c r="CK5" i="7"/>
  <c r="CK4" i="7" s="1"/>
  <c r="CK3" i="7"/>
  <c r="CL2" i="7"/>
  <c r="CK5" i="6"/>
  <c r="CK4" i="6" s="1"/>
  <c r="CK6" i="6"/>
  <c r="CL2" i="6"/>
  <c r="CK3" i="6"/>
  <c r="CL5" i="7" l="1"/>
  <c r="CL4" i="7" s="1"/>
  <c r="CL6" i="7"/>
  <c r="CL3" i="7"/>
  <c r="CM2" i="7"/>
  <c r="CL6" i="6"/>
  <c r="CL5" i="6"/>
  <c r="CL4" i="6" s="1"/>
  <c r="CL3" i="6"/>
  <c r="CM2" i="6"/>
  <c r="CM6" i="7" l="1"/>
  <c r="CM5" i="7"/>
  <c r="CM4" i="7" s="1"/>
  <c r="CN2" i="7"/>
  <c r="CM3" i="7"/>
  <c r="CM6" i="6"/>
  <c r="CN2" i="6"/>
  <c r="CM3" i="6"/>
  <c r="CM5" i="6"/>
  <c r="CM4" i="6" s="1"/>
  <c r="CN6" i="7" l="1"/>
  <c r="CN5" i="7"/>
  <c r="CN4" i="7" s="1"/>
  <c r="CN3" i="7"/>
  <c r="CO2" i="7"/>
  <c r="CN6" i="6"/>
  <c r="CO2" i="6"/>
  <c r="CN5" i="6"/>
  <c r="CN4" i="6" s="1"/>
  <c r="CN3" i="6"/>
  <c r="CO5" i="7" l="1"/>
  <c r="CO4" i="7" s="1"/>
  <c r="CO6" i="7"/>
  <c r="CO3" i="7"/>
  <c r="CP2" i="7"/>
  <c r="CO6" i="6"/>
  <c r="CO5" i="6"/>
  <c r="CO4" i="6" s="1"/>
  <c r="CO3" i="6"/>
  <c r="CP2" i="6"/>
  <c r="CP6" i="7" l="1"/>
  <c r="CP5" i="7"/>
  <c r="CP4" i="7" s="1"/>
  <c r="CQ2" i="7"/>
  <c r="CP3" i="7"/>
  <c r="CP6" i="6"/>
  <c r="CP5" i="6"/>
  <c r="CP4" i="6" s="1"/>
  <c r="CP3" i="6"/>
  <c r="CQ2" i="6"/>
  <c r="CQ5" i="7" l="1"/>
  <c r="CQ4" i="7" s="1"/>
  <c r="CQ6" i="7"/>
  <c r="CR2" i="7"/>
  <c r="CQ3" i="7"/>
  <c r="CQ6" i="6"/>
  <c r="CQ5" i="6"/>
  <c r="CQ4" i="6" s="1"/>
  <c r="CR2" i="6"/>
  <c r="CQ3" i="6"/>
  <c r="CR5" i="7" l="1"/>
  <c r="CR4" i="7" s="1"/>
  <c r="CR6" i="7"/>
  <c r="CR3" i="7"/>
  <c r="CS2" i="7"/>
  <c r="CR6" i="6"/>
  <c r="CR5" i="6"/>
  <c r="CR4" i="6" s="1"/>
  <c r="CS2" i="6"/>
  <c r="CR3" i="6"/>
  <c r="CS6" i="7" l="1"/>
  <c r="CS5" i="7"/>
  <c r="CS4" i="7" s="1"/>
  <c r="CT2" i="7"/>
  <c r="CS3" i="7"/>
  <c r="CS6" i="6"/>
  <c r="CS5" i="6"/>
  <c r="CS4" i="6" s="1"/>
  <c r="CT2" i="6"/>
  <c r="CS3" i="6"/>
  <c r="CT6" i="7" l="1"/>
  <c r="CT3" i="7"/>
  <c r="CU2" i="7"/>
  <c r="CT5" i="7"/>
  <c r="CT4" i="7" s="1"/>
  <c r="CT6" i="6"/>
  <c r="CT5" i="6"/>
  <c r="CT4" i="6" s="1"/>
  <c r="CU2" i="6"/>
  <c r="CT3" i="6"/>
  <c r="CU6" i="7" l="1"/>
  <c r="CU5" i="7"/>
  <c r="CU4" i="7" s="1"/>
  <c r="CU3" i="7"/>
  <c r="CV2" i="7"/>
  <c r="CU5" i="6"/>
  <c r="CU4" i="6" s="1"/>
  <c r="CU6" i="6"/>
  <c r="CU3" i="6"/>
  <c r="CV2" i="6"/>
  <c r="CV6" i="7" l="1"/>
  <c r="CV5" i="7"/>
  <c r="CV4" i="7" s="1"/>
  <c r="CW2" i="7"/>
  <c r="CV3" i="7"/>
  <c r="CV6" i="6"/>
  <c r="CV3" i="6"/>
  <c r="CV5" i="6"/>
  <c r="CV4" i="6" s="1"/>
  <c r="CW2" i="6"/>
  <c r="CW6" i="7" l="1"/>
  <c r="CW5" i="7"/>
  <c r="CW4" i="7" s="1"/>
  <c r="CX2" i="7"/>
  <c r="CW3" i="7"/>
  <c r="CW5" i="6"/>
  <c r="CW4" i="6" s="1"/>
  <c r="CW6" i="6"/>
  <c r="CX2" i="6"/>
  <c r="CW3" i="6"/>
  <c r="CX5" i="7" l="1"/>
  <c r="CX4" i="7" s="1"/>
  <c r="CX6" i="7"/>
  <c r="CX3" i="7"/>
  <c r="CY2" i="7"/>
  <c r="CX6" i="6"/>
  <c r="CX5" i="6"/>
  <c r="CX4" i="6" s="1"/>
  <c r="CX3" i="6"/>
  <c r="CY2" i="6"/>
  <c r="CY6" i="7" l="1"/>
  <c r="CY5" i="7"/>
  <c r="CY4" i="7" s="1"/>
  <c r="CZ2" i="7"/>
  <c r="CY3" i="7"/>
  <c r="CY6" i="6"/>
  <c r="CY5" i="6"/>
  <c r="CY4" i="6" s="1"/>
  <c r="CZ2" i="6"/>
  <c r="CY3" i="6"/>
  <c r="CZ6" i="7" l="1"/>
  <c r="CZ5" i="7"/>
  <c r="CZ4" i="7" s="1"/>
  <c r="DA2" i="7"/>
  <c r="CZ3" i="7"/>
  <c r="CZ6" i="6"/>
  <c r="CZ5" i="6"/>
  <c r="CZ4" i="6" s="1"/>
  <c r="DA2" i="6"/>
  <c r="CZ3" i="6"/>
  <c r="DA5" i="7" l="1"/>
  <c r="DA4" i="7" s="1"/>
  <c r="DA6" i="7"/>
  <c r="DA3" i="7"/>
  <c r="DB2" i="7"/>
  <c r="DA6" i="6"/>
  <c r="DA5" i="6"/>
  <c r="DA4" i="6" s="1"/>
  <c r="DA3" i="6"/>
  <c r="DB2" i="6"/>
  <c r="DB6" i="7" l="1"/>
  <c r="DC2" i="7"/>
  <c r="DB5" i="7"/>
  <c r="DB4" i="7" s="1"/>
  <c r="DB3" i="7"/>
  <c r="DB5" i="6"/>
  <c r="DB4" i="6" s="1"/>
  <c r="DB6" i="6"/>
  <c r="DB3" i="6"/>
  <c r="DC2" i="6"/>
  <c r="DC5" i="7" l="1"/>
  <c r="DC4" i="7" s="1"/>
  <c r="DC6" i="7"/>
  <c r="DC3" i="7"/>
  <c r="DD2" i="7"/>
  <c r="DC6" i="6"/>
  <c r="DC5" i="6"/>
  <c r="DC4" i="6" s="1"/>
  <c r="DD2" i="6"/>
  <c r="DC3" i="6"/>
  <c r="DD5" i="7" l="1"/>
  <c r="DD4" i="7" s="1"/>
  <c r="DD6" i="7"/>
  <c r="DD3" i="7"/>
  <c r="DE2" i="7"/>
  <c r="DD6" i="6"/>
  <c r="DD5" i="6"/>
  <c r="DD4" i="6" s="1"/>
  <c r="DE2" i="6"/>
  <c r="DD3" i="6"/>
  <c r="DE6" i="7" l="1"/>
  <c r="DE5" i="7"/>
  <c r="DE4" i="7" s="1"/>
  <c r="DF2" i="7"/>
  <c r="DE3" i="7"/>
  <c r="DE6" i="6"/>
  <c r="DF2" i="6"/>
  <c r="DE3" i="6"/>
  <c r="DE5" i="6"/>
  <c r="DE4" i="6" s="1"/>
  <c r="DF6" i="7" l="1"/>
  <c r="DF5" i="7"/>
  <c r="DF4" i="7" s="1"/>
  <c r="DF3" i="7"/>
  <c r="DG2" i="7"/>
  <c r="DF6" i="6"/>
  <c r="DG2" i="6"/>
  <c r="DF5" i="6"/>
  <c r="DF4" i="6" s="1"/>
  <c r="DF3" i="6"/>
  <c r="DG6" i="7" l="1"/>
  <c r="DG5" i="7"/>
  <c r="DG4" i="7" s="1"/>
  <c r="DG3" i="7"/>
  <c r="DH2" i="7"/>
  <c r="DG5" i="6"/>
  <c r="DG4" i="6" s="1"/>
  <c r="DG6" i="6"/>
  <c r="DG3" i="6"/>
  <c r="DH2" i="6"/>
  <c r="DH6" i="7" l="1"/>
  <c r="DH5" i="7"/>
  <c r="DH4" i="7" s="1"/>
  <c r="DI2" i="7"/>
  <c r="DH3" i="7"/>
  <c r="DH6" i="6"/>
  <c r="DH5" i="6"/>
  <c r="DH4" i="6" s="1"/>
  <c r="DH3" i="6"/>
  <c r="DI2" i="6"/>
  <c r="DI5" i="7" l="1"/>
  <c r="DI4" i="7" s="1"/>
  <c r="DI6" i="7"/>
  <c r="DJ2" i="7"/>
  <c r="DI3" i="7"/>
  <c r="DI5" i="6"/>
  <c r="DI4" i="6" s="1"/>
  <c r="DI6" i="6"/>
  <c r="DJ2" i="6"/>
  <c r="DI3" i="6"/>
  <c r="DJ5" i="7" l="1"/>
  <c r="DJ4" i="7" s="1"/>
  <c r="DJ6" i="7"/>
  <c r="DJ3" i="7"/>
  <c r="DK2" i="7"/>
  <c r="DJ6" i="6"/>
  <c r="DJ5" i="6"/>
  <c r="DJ4" i="6" s="1"/>
  <c r="DJ3" i="6"/>
  <c r="DK2" i="6"/>
  <c r="DK6" i="7" l="1"/>
  <c r="DK5" i="7"/>
  <c r="DK4" i="7" s="1"/>
  <c r="DL2" i="7"/>
  <c r="DK3" i="7"/>
  <c r="DK6" i="6"/>
  <c r="DK5" i="6"/>
  <c r="DK4" i="6" s="1"/>
  <c r="DL2" i="6"/>
  <c r="DK3" i="6"/>
  <c r="DL6" i="7" l="1"/>
  <c r="DL5" i="7"/>
  <c r="DL4" i="7" s="1"/>
  <c r="DL3" i="7"/>
  <c r="DM2" i="7"/>
  <c r="DL6" i="6"/>
  <c r="DL5" i="6"/>
  <c r="DL4" i="6" s="1"/>
  <c r="DM2" i="6"/>
  <c r="DL3" i="6"/>
  <c r="DM5" i="7" l="1"/>
  <c r="DM4" i="7" s="1"/>
  <c r="DM6" i="7"/>
  <c r="DM3" i="7"/>
  <c r="DN2" i="7"/>
  <c r="DM6" i="6"/>
  <c r="DM5" i="6"/>
  <c r="DM4" i="6" s="1"/>
  <c r="DM3" i="6"/>
  <c r="DN2" i="6"/>
  <c r="DN6" i="7" l="1"/>
  <c r="DN5" i="7"/>
  <c r="DN4" i="7" s="1"/>
  <c r="DO2" i="7"/>
  <c r="DN3" i="7"/>
  <c r="DN6" i="6"/>
  <c r="DN5" i="6"/>
  <c r="DN4" i="6" s="1"/>
  <c r="DN3" i="6"/>
  <c r="DO2" i="6"/>
  <c r="DO6" i="7" l="1"/>
  <c r="DO5" i="7"/>
  <c r="DO4" i="7" s="1"/>
  <c r="DO3" i="7"/>
  <c r="DP2" i="7"/>
  <c r="DO6" i="6"/>
  <c r="DO5" i="6"/>
  <c r="DO4" i="6" s="1"/>
  <c r="DP2" i="6"/>
  <c r="DO3" i="6"/>
  <c r="DP5" i="7" l="1"/>
  <c r="DP4" i="7" s="1"/>
  <c r="DP6" i="7"/>
  <c r="DP3" i="7"/>
  <c r="DQ2" i="7"/>
  <c r="DP6" i="6"/>
  <c r="DP5" i="6"/>
  <c r="DP4" i="6" s="1"/>
  <c r="DQ2" i="6"/>
  <c r="DP3" i="6"/>
  <c r="DQ6" i="7" l="1"/>
  <c r="DQ5" i="7"/>
  <c r="DQ4" i="7" s="1"/>
  <c r="DR2" i="7"/>
  <c r="DQ3" i="7"/>
  <c r="DQ6" i="6"/>
  <c r="DQ5" i="6"/>
  <c r="DQ4" i="6" s="1"/>
  <c r="DR2" i="6"/>
  <c r="DQ3" i="6"/>
  <c r="DR6" i="7" l="1"/>
  <c r="DR5" i="7"/>
  <c r="DR4" i="7" s="1"/>
  <c r="DS2" i="7"/>
  <c r="DR3" i="7"/>
  <c r="DR6" i="6"/>
  <c r="DR5" i="6"/>
  <c r="DR4" i="6" s="1"/>
  <c r="DS2" i="6"/>
  <c r="DR3" i="6"/>
  <c r="DS6" i="7" l="1"/>
  <c r="DS5" i="7"/>
  <c r="DS4" i="7" s="1"/>
  <c r="DS3" i="7"/>
  <c r="DT2" i="7"/>
  <c r="DS5" i="6"/>
  <c r="DS4" i="6" s="1"/>
  <c r="DS6" i="6"/>
  <c r="DS3" i="6"/>
  <c r="DT2" i="6"/>
  <c r="DT6" i="7" l="1"/>
  <c r="DT5" i="7"/>
  <c r="DT4" i="7" s="1"/>
  <c r="DU2" i="7"/>
  <c r="DT3" i="7"/>
  <c r="DT5" i="6"/>
  <c r="DT4" i="6" s="1"/>
  <c r="DT3" i="6"/>
  <c r="DU2" i="6"/>
  <c r="DT6" i="6"/>
  <c r="DU6" i="7" l="1"/>
  <c r="DU5" i="7"/>
  <c r="DU4" i="7" s="1"/>
  <c r="DU3" i="7"/>
  <c r="DV2" i="7"/>
  <c r="DU5" i="6"/>
  <c r="DU4" i="6" s="1"/>
  <c r="DV2" i="6"/>
  <c r="DU6" i="6"/>
  <c r="DU3" i="6"/>
  <c r="DV5" i="7" l="1"/>
  <c r="DV4" i="7" s="1"/>
  <c r="DV6" i="7"/>
  <c r="DV3" i="7"/>
  <c r="DW2" i="7"/>
  <c r="DV6" i="6"/>
  <c r="DV5" i="6"/>
  <c r="DV4" i="6" s="1"/>
  <c r="DV3" i="6"/>
  <c r="DW2" i="6"/>
  <c r="DW6" i="7" l="1"/>
  <c r="DW5" i="7"/>
  <c r="DW4" i="7" s="1"/>
  <c r="DX2" i="7"/>
  <c r="DW3" i="7"/>
  <c r="DW6" i="6"/>
  <c r="DX2" i="6"/>
  <c r="DW3" i="6"/>
  <c r="DW5" i="6"/>
  <c r="DW4" i="6" s="1"/>
  <c r="DX6" i="7" l="1"/>
  <c r="DX5" i="7"/>
  <c r="DX4" i="7" s="1"/>
  <c r="DX3" i="7"/>
  <c r="DY2" i="7"/>
  <c r="DX6" i="6"/>
  <c r="DY2" i="6"/>
  <c r="DX5" i="6"/>
  <c r="DX4" i="6" s="1"/>
  <c r="DX3" i="6"/>
  <c r="DY5" i="7" l="1"/>
  <c r="DY4" i="7" s="1"/>
  <c r="DY6" i="7"/>
  <c r="DY3" i="7"/>
  <c r="DZ2" i="7"/>
  <c r="DY6" i="6"/>
  <c r="DY5" i="6"/>
  <c r="DY4" i="6" s="1"/>
  <c r="DY3" i="6"/>
  <c r="DZ2" i="6"/>
  <c r="DZ6" i="7" l="1"/>
  <c r="DZ5" i="7"/>
  <c r="DZ4" i="7" s="1"/>
  <c r="EA2" i="7"/>
  <c r="DZ3" i="7"/>
  <c r="DZ6" i="6"/>
  <c r="DZ5" i="6"/>
  <c r="DZ4" i="6" s="1"/>
  <c r="DZ3" i="6"/>
  <c r="EA2" i="6"/>
  <c r="EA5" i="7" l="1"/>
  <c r="EA4" i="7" s="1"/>
  <c r="EA6" i="7"/>
  <c r="EB2" i="7"/>
  <c r="EA3" i="7"/>
  <c r="EA6" i="6"/>
  <c r="EA5" i="6"/>
  <c r="EA4" i="6" s="1"/>
  <c r="EB2" i="6"/>
  <c r="EA3" i="6"/>
  <c r="EB5" i="7" l="1"/>
  <c r="EB4" i="7" s="1"/>
  <c r="EB3" i="7"/>
  <c r="EB6" i="7"/>
  <c r="EC2" i="7"/>
  <c r="EB6" i="6"/>
  <c r="EB5" i="6"/>
  <c r="EB4" i="6" s="1"/>
  <c r="EB3" i="6"/>
  <c r="EC2" i="6"/>
  <c r="EC6" i="7" l="1"/>
  <c r="EC5" i="7"/>
  <c r="EC4" i="7" s="1"/>
  <c r="ED2" i="7"/>
  <c r="EC3" i="7"/>
  <c r="EC6" i="6"/>
  <c r="EC5" i="6"/>
  <c r="EC4" i="6" s="1"/>
  <c r="ED2" i="6"/>
  <c r="EC3" i="6"/>
  <c r="ED6" i="7" l="1"/>
  <c r="ED5" i="7"/>
  <c r="ED4" i="7" s="1"/>
  <c r="ED3" i="7"/>
  <c r="EE2" i="7"/>
  <c r="ED6" i="6"/>
  <c r="ED5" i="6"/>
  <c r="ED4" i="6" s="1"/>
  <c r="EE2" i="6"/>
  <c r="ED3" i="6"/>
  <c r="EE6" i="7" l="1"/>
  <c r="EE5" i="7"/>
  <c r="EE4" i="7" s="1"/>
  <c r="EE3" i="7"/>
  <c r="EF2" i="7"/>
  <c r="EE5" i="6"/>
  <c r="EE4" i="6" s="1"/>
  <c r="EE6" i="6"/>
  <c r="EE3" i="6"/>
  <c r="EF2" i="6"/>
  <c r="EF6" i="7" l="1"/>
  <c r="EF5" i="7"/>
  <c r="EF4" i="7" s="1"/>
  <c r="EG2" i="7"/>
  <c r="EF3" i="7"/>
  <c r="EF6" i="6"/>
  <c r="EF3" i="6"/>
  <c r="EF5" i="6"/>
  <c r="EF4" i="6" s="1"/>
  <c r="EG2" i="6"/>
  <c r="EG6" i="7" l="1"/>
  <c r="EG5" i="7"/>
  <c r="EG4" i="7" s="1"/>
  <c r="EG3" i="7"/>
  <c r="EH2" i="7"/>
  <c r="EG5" i="6"/>
  <c r="EG4" i="6" s="1"/>
  <c r="EG6" i="6"/>
  <c r="EH2" i="6"/>
  <c r="EG3" i="6"/>
  <c r="EH5" i="7" l="1"/>
  <c r="EH4" i="7" s="1"/>
  <c r="EH6" i="7"/>
  <c r="EH3" i="7"/>
  <c r="EI2" i="7"/>
  <c r="EH6" i="6"/>
  <c r="EH5" i="6"/>
  <c r="EH4" i="6" s="1"/>
  <c r="EH3" i="6"/>
  <c r="EI2" i="6"/>
  <c r="EI6" i="7" l="1"/>
  <c r="EJ2" i="7"/>
  <c r="EI5" i="7"/>
  <c r="EI4" i="7" s="1"/>
  <c r="EI3" i="7"/>
  <c r="EI6" i="6"/>
  <c r="EI5" i="6"/>
  <c r="EI4" i="6" s="1"/>
  <c r="EJ2" i="6"/>
  <c r="EI3" i="6"/>
  <c r="EJ6" i="7" l="1"/>
  <c r="EJ5" i="7"/>
  <c r="EJ4" i="7" s="1"/>
  <c r="EK2" i="7"/>
  <c r="EJ3" i="7"/>
  <c r="EJ6" i="6"/>
  <c r="EJ5" i="6"/>
  <c r="EJ4" i="6" s="1"/>
  <c r="EK2" i="6"/>
  <c r="EJ3" i="6"/>
  <c r="EK5" i="7" l="1"/>
  <c r="EK4" i="7" s="1"/>
  <c r="EK6" i="7"/>
  <c r="EK3" i="7"/>
  <c r="EL2" i="7"/>
  <c r="EK6" i="6"/>
  <c r="EK5" i="6"/>
  <c r="EK4" i="6" s="1"/>
  <c r="EK3" i="6"/>
  <c r="EL2" i="6"/>
  <c r="EL6" i="7" l="1"/>
  <c r="EL5" i="7"/>
  <c r="EL4" i="7" s="1"/>
  <c r="EM2" i="7"/>
  <c r="EL3" i="7"/>
  <c r="EL5" i="6"/>
  <c r="EL4" i="6" s="1"/>
  <c r="EL3" i="6"/>
  <c r="EL6" i="6"/>
  <c r="EM2" i="6"/>
  <c r="EM5" i="7" l="1"/>
  <c r="EM4" i="7" s="1"/>
  <c r="EM6" i="7"/>
  <c r="EM3" i="7"/>
  <c r="EN2" i="7"/>
  <c r="EM6" i="6"/>
  <c r="EM5" i="6"/>
  <c r="EM4" i="6" s="1"/>
  <c r="EN2" i="6"/>
  <c r="EM3" i="6"/>
  <c r="EN5" i="7" l="1"/>
  <c r="EN4" i="7" s="1"/>
  <c r="EN6" i="7"/>
  <c r="EN3" i="7"/>
  <c r="EO2" i="7"/>
  <c r="EN6" i="6"/>
  <c r="EN5" i="6"/>
  <c r="EN4" i="6" s="1"/>
  <c r="EO2" i="6"/>
  <c r="EN3" i="6"/>
  <c r="EO6" i="7" l="1"/>
  <c r="EO5" i="7"/>
  <c r="EO4" i="7" s="1"/>
  <c r="EP2" i="7"/>
  <c r="EO3" i="7"/>
  <c r="EO6" i="6"/>
  <c r="EP2" i="6"/>
  <c r="EO3" i="6"/>
  <c r="EO5" i="6"/>
  <c r="EO4" i="6" s="1"/>
  <c r="EP6" i="7" l="1"/>
  <c r="EP5" i="7"/>
  <c r="EP4" i="7" s="1"/>
  <c r="EP3" i="7"/>
  <c r="EQ2" i="7"/>
  <c r="EP6" i="6"/>
  <c r="EQ2" i="6"/>
  <c r="EP5" i="6"/>
  <c r="EP4" i="6" s="1"/>
  <c r="EP3" i="6"/>
  <c r="EQ6" i="7" l="1"/>
  <c r="EQ5" i="7"/>
  <c r="EQ4" i="7" s="1"/>
  <c r="EQ3" i="7"/>
  <c r="ER2" i="7"/>
  <c r="EQ5" i="6"/>
  <c r="EQ4" i="6" s="1"/>
  <c r="EQ6" i="6"/>
  <c r="EQ3" i="6"/>
  <c r="ER2" i="6"/>
  <c r="ER6" i="7" l="1"/>
  <c r="ER5" i="7"/>
  <c r="ER4" i="7" s="1"/>
  <c r="ES2" i="7"/>
  <c r="ER3" i="7"/>
  <c r="ER6" i="6"/>
  <c r="ER5" i="6"/>
  <c r="ER4" i="6" s="1"/>
  <c r="ER3" i="6"/>
  <c r="ES2" i="6"/>
  <c r="ES5" i="7" l="1"/>
  <c r="ES4" i="7" s="1"/>
  <c r="ES6" i="7"/>
  <c r="ET2" i="7"/>
  <c r="ES3" i="7"/>
  <c r="ES5" i="6"/>
  <c r="ES4" i="6" s="1"/>
  <c r="ES6" i="6"/>
  <c r="ET2" i="6"/>
  <c r="ES3" i="6"/>
  <c r="ET5" i="7" l="1"/>
  <c r="ET4" i="7" s="1"/>
  <c r="ET3" i="7"/>
  <c r="ET6" i="7"/>
  <c r="EU2" i="7"/>
  <c r="ET6" i="6"/>
  <c r="ET5" i="6"/>
  <c r="ET4" i="6" s="1"/>
  <c r="ET3" i="6"/>
  <c r="EU2" i="6"/>
  <c r="EU6" i="7" l="1"/>
  <c r="EU5" i="7"/>
  <c r="EU4" i="7" s="1"/>
  <c r="EV2" i="7"/>
  <c r="EU3" i="7"/>
  <c r="EU6" i="6"/>
  <c r="EU5" i="6"/>
  <c r="EU4" i="6" s="1"/>
  <c r="EV2" i="6"/>
  <c r="EU3" i="6"/>
  <c r="EV6" i="7" l="1"/>
  <c r="EV5" i="7"/>
  <c r="EV4" i="7" s="1"/>
  <c r="EV3" i="7"/>
  <c r="EW2" i="7"/>
  <c r="EV6" i="6"/>
  <c r="EV5" i="6"/>
  <c r="EV4" i="6" s="1"/>
  <c r="EW2" i="6"/>
  <c r="EV3" i="6"/>
  <c r="EW5" i="7" l="1"/>
  <c r="EW4" i="7" s="1"/>
  <c r="EW6" i="7"/>
  <c r="EW3" i="7"/>
  <c r="EX2" i="7"/>
  <c r="EW6" i="6"/>
  <c r="EW5" i="6"/>
  <c r="EW4" i="6" s="1"/>
  <c r="EW3" i="6"/>
  <c r="EX2" i="6"/>
  <c r="EX6" i="7" l="1"/>
  <c r="EX5" i="7"/>
  <c r="EX4" i="7" s="1"/>
  <c r="EY2" i="7"/>
  <c r="EX3" i="7"/>
  <c r="EX6" i="6"/>
  <c r="EX5" i="6"/>
  <c r="EX4" i="6" s="1"/>
  <c r="EX3" i="6"/>
  <c r="EY2" i="6"/>
  <c r="EY6" i="7" l="1"/>
  <c r="EY5" i="7"/>
  <c r="EY4" i="7" s="1"/>
  <c r="EY3" i="7"/>
  <c r="EZ2" i="7"/>
  <c r="EY6" i="6"/>
  <c r="EY5" i="6"/>
  <c r="EY4" i="6" s="1"/>
  <c r="EZ2" i="6"/>
  <c r="EY3" i="6"/>
  <c r="EZ5" i="7" l="1"/>
  <c r="EZ4" i="7" s="1"/>
  <c r="EZ6" i="7"/>
  <c r="EZ3" i="7"/>
  <c r="FA2" i="7"/>
  <c r="EZ6" i="6"/>
  <c r="EZ5" i="6"/>
  <c r="EZ4" i="6" s="1"/>
  <c r="FA2" i="6"/>
  <c r="EZ3" i="6"/>
  <c r="FA6" i="7" l="1"/>
  <c r="FA5" i="7"/>
  <c r="FA4" i="7" s="1"/>
  <c r="FB2" i="7"/>
  <c r="FA3" i="7"/>
  <c r="FA6" i="6"/>
  <c r="FA5" i="6"/>
  <c r="FA4" i="6" s="1"/>
  <c r="FB2" i="6"/>
  <c r="FA3" i="6"/>
  <c r="FB6" i="7" l="1"/>
  <c r="FB5" i="7"/>
  <c r="FB4" i="7" s="1"/>
  <c r="FC2" i="7"/>
  <c r="FB3" i="7"/>
  <c r="FB6" i="6"/>
  <c r="FB5" i="6"/>
  <c r="FB4" i="6" s="1"/>
  <c r="FC2" i="6"/>
  <c r="FB3" i="6"/>
  <c r="FC6" i="7" l="1"/>
  <c r="FC5" i="7"/>
  <c r="FC4" i="7" s="1"/>
  <c r="FC3" i="7"/>
  <c r="FD2" i="7"/>
  <c r="FC5" i="6"/>
  <c r="FC4" i="6" s="1"/>
  <c r="FC6" i="6"/>
  <c r="FC3" i="6"/>
  <c r="FD2" i="6"/>
  <c r="FD6" i="7" l="1"/>
  <c r="FE2" i="7"/>
  <c r="FD5" i="7"/>
  <c r="FD4" i="7" s="1"/>
  <c r="FD3" i="7"/>
  <c r="FD5" i="6"/>
  <c r="FD4" i="6" s="1"/>
  <c r="FD3" i="6"/>
  <c r="FD6" i="6"/>
  <c r="FE2" i="6"/>
  <c r="FE6" i="7" l="1"/>
  <c r="FE5" i="7"/>
  <c r="FE4" i="7" s="1"/>
  <c r="FE3" i="7"/>
  <c r="FF2" i="7"/>
  <c r="FE5" i="6"/>
  <c r="FE4" i="6" s="1"/>
  <c r="FE6" i="6"/>
  <c r="FF2" i="6"/>
  <c r="FE3" i="6"/>
  <c r="FF5" i="7" l="1"/>
  <c r="FF4" i="7" s="1"/>
  <c r="FF6" i="7"/>
  <c r="FF3" i="7"/>
  <c r="FG2" i="7"/>
  <c r="FF6" i="6"/>
  <c r="FF5" i="6"/>
  <c r="FF4" i="6" s="1"/>
  <c r="FF3" i="6"/>
  <c r="FG2" i="6"/>
  <c r="FG6" i="7" l="1"/>
  <c r="FG5" i="7"/>
  <c r="FG4" i="7" s="1"/>
  <c r="FH2" i="7"/>
  <c r="FG3" i="7"/>
  <c r="FG6" i="6"/>
  <c r="FH2" i="6"/>
  <c r="FG3" i="6"/>
  <c r="FG5" i="6"/>
  <c r="FG4" i="6" s="1"/>
  <c r="FH6" i="7" l="1"/>
  <c r="FH5" i="7"/>
  <c r="FH4" i="7" s="1"/>
  <c r="FH3" i="7"/>
  <c r="FI2" i="7"/>
  <c r="FH6" i="6"/>
  <c r="FI2" i="6"/>
  <c r="FH5" i="6"/>
  <c r="FH4" i="6" s="1"/>
  <c r="FH3" i="6"/>
  <c r="FI5" i="7" l="1"/>
  <c r="FI4" i="7" s="1"/>
  <c r="FI6" i="7"/>
  <c r="FI3" i="7"/>
  <c r="FJ2" i="7"/>
  <c r="FI6" i="6"/>
  <c r="FI5" i="6"/>
  <c r="FI4" i="6" s="1"/>
  <c r="FI3" i="6"/>
  <c r="FJ2" i="6"/>
  <c r="FJ6" i="7" l="1"/>
  <c r="FJ5" i="7"/>
  <c r="FJ4" i="7" s="1"/>
  <c r="FK2" i="7"/>
  <c r="FJ3" i="7"/>
  <c r="FJ6" i="6"/>
  <c r="FJ5" i="6"/>
  <c r="FJ4" i="6" s="1"/>
  <c r="FJ3" i="6"/>
  <c r="FK2" i="6"/>
  <c r="FK5" i="7" l="1"/>
  <c r="FK4" i="7" s="1"/>
  <c r="FK6" i="7"/>
  <c r="FL2" i="7"/>
  <c r="FK3" i="7"/>
  <c r="FK6" i="6"/>
  <c r="FK5" i="6"/>
  <c r="FK4" i="6" s="1"/>
  <c r="FL2" i="6"/>
  <c r="FK3" i="6"/>
  <c r="FL5" i="7" l="1"/>
  <c r="FL4" i="7" s="1"/>
  <c r="FL6" i="7"/>
  <c r="FL3" i="7"/>
  <c r="FM2" i="7"/>
  <c r="FL6" i="6"/>
  <c r="FL5" i="6"/>
  <c r="FL4" i="6" s="1"/>
  <c r="FM2" i="6"/>
  <c r="FL3" i="6"/>
  <c r="FM6" i="7" l="1"/>
  <c r="FM5" i="7"/>
  <c r="FM4" i="7" s="1"/>
  <c r="FN2" i="7"/>
  <c r="FM3" i="7"/>
  <c r="FM6" i="6"/>
  <c r="FM5" i="6"/>
  <c r="FM4" i="6" s="1"/>
  <c r="FN2" i="6"/>
  <c r="FM3" i="6"/>
  <c r="FN6" i="7" l="1"/>
  <c r="FN5" i="7"/>
  <c r="FN4" i="7" s="1"/>
  <c r="FN3" i="7"/>
  <c r="FO2" i="7"/>
  <c r="FN6" i="6"/>
  <c r="FN5" i="6"/>
  <c r="FN4" i="6" s="1"/>
  <c r="FO2" i="6"/>
  <c r="FN3" i="6"/>
  <c r="FO6" i="7" l="1"/>
  <c r="FO5" i="7"/>
  <c r="FO4" i="7" s="1"/>
  <c r="FO3" i="7"/>
  <c r="FP2" i="7"/>
  <c r="FO5" i="6"/>
  <c r="FO4" i="6" s="1"/>
  <c r="FO6" i="6"/>
  <c r="FO3" i="6"/>
  <c r="FP2" i="6"/>
  <c r="FP6" i="7" l="1"/>
  <c r="FP5" i="7"/>
  <c r="FP4" i="7" s="1"/>
  <c r="FQ2" i="7"/>
  <c r="FP3" i="7"/>
  <c r="FP6" i="6"/>
  <c r="FP3" i="6"/>
  <c r="FP5" i="6"/>
  <c r="FP4" i="6" s="1"/>
  <c r="FQ2" i="6"/>
  <c r="FQ6" i="7" l="1"/>
  <c r="FQ5" i="7"/>
  <c r="FQ4" i="7" s="1"/>
  <c r="FQ3" i="7"/>
  <c r="FR2" i="7"/>
  <c r="FQ5" i="6"/>
  <c r="FQ4" i="6" s="1"/>
  <c r="FQ6" i="6"/>
  <c r="FR2" i="6"/>
  <c r="FQ3" i="6"/>
  <c r="FR5" i="7" l="1"/>
  <c r="FR4" i="7" s="1"/>
  <c r="FR6" i="7"/>
  <c r="FR3" i="7"/>
  <c r="FS2" i="7"/>
  <c r="FR6" i="6"/>
  <c r="FR5" i="6"/>
  <c r="FR4" i="6" s="1"/>
  <c r="FR3" i="6"/>
  <c r="FS2" i="6"/>
  <c r="FS6" i="7" l="1"/>
  <c r="FS5" i="7"/>
  <c r="FS4" i="7" s="1"/>
  <c r="FT2" i="7"/>
  <c r="FS3" i="7"/>
  <c r="FS6" i="6"/>
  <c r="FS5" i="6"/>
  <c r="FS4" i="6" s="1"/>
  <c r="FT2" i="6"/>
  <c r="FS3" i="6"/>
  <c r="FT6" i="7" l="1"/>
  <c r="FT5" i="7"/>
  <c r="FT4" i="7" s="1"/>
  <c r="FU2" i="7"/>
  <c r="FT3" i="7"/>
  <c r="FT6" i="6"/>
  <c r="FT5" i="6"/>
  <c r="FT4" i="6" s="1"/>
  <c r="FU2" i="6"/>
  <c r="FT3" i="6"/>
  <c r="FU5" i="7" l="1"/>
  <c r="FU4" i="7" s="1"/>
  <c r="FU6" i="7"/>
  <c r="FU3" i="7"/>
  <c r="FV2" i="7"/>
  <c r="FU6" i="6"/>
  <c r="FU5" i="6"/>
  <c r="FU4" i="6" s="1"/>
  <c r="FU3" i="6"/>
  <c r="FV2" i="6"/>
  <c r="FV6" i="7" l="1"/>
  <c r="FV5" i="7"/>
  <c r="FV4" i="7" s="1"/>
  <c r="FW2" i="7"/>
  <c r="FV3" i="7"/>
  <c r="FV5" i="6"/>
  <c r="FV4" i="6" s="1"/>
  <c r="FV6" i="6"/>
  <c r="FV3" i="6"/>
  <c r="FW2" i="6"/>
  <c r="FW6" i="7" l="1"/>
  <c r="FW3" i="7"/>
  <c r="FW5" i="7"/>
  <c r="FW4" i="7" s="1"/>
  <c r="FX2" i="7"/>
  <c r="FW6" i="6"/>
  <c r="FW5" i="6"/>
  <c r="FW4" i="6" s="1"/>
  <c r="FX2" i="6"/>
  <c r="FW3" i="6"/>
  <c r="FX5" i="7" l="1"/>
  <c r="FX4" i="7" s="1"/>
  <c r="FX6" i="7"/>
  <c r="FX3" i="7"/>
  <c r="FY2" i="7"/>
  <c r="FX6" i="6"/>
  <c r="FX5" i="6"/>
  <c r="FX4" i="6" s="1"/>
  <c r="FY2" i="6"/>
  <c r="FX3" i="6"/>
  <c r="FY6" i="7" l="1"/>
  <c r="FY5" i="7"/>
  <c r="FY4" i="7" s="1"/>
  <c r="FZ2" i="7"/>
  <c r="FY3" i="7"/>
  <c r="FY6" i="6"/>
  <c r="FZ2" i="6"/>
  <c r="FY3" i="6"/>
  <c r="FY5" i="6"/>
  <c r="FY4" i="6" s="1"/>
  <c r="FZ6" i="7" l="1"/>
  <c r="FZ5" i="7"/>
  <c r="FZ4" i="7" s="1"/>
  <c r="FZ3" i="7"/>
  <c r="GA2" i="7"/>
  <c r="FZ6" i="6"/>
  <c r="GA2" i="6"/>
  <c r="FZ5" i="6"/>
  <c r="FZ4" i="6" s="1"/>
  <c r="FZ3" i="6"/>
  <c r="GA6" i="7" l="1"/>
  <c r="GA5" i="7"/>
  <c r="GA4" i="7" s="1"/>
  <c r="GA3" i="7"/>
  <c r="GB2" i="7"/>
  <c r="GA5" i="6"/>
  <c r="GA4" i="6" s="1"/>
  <c r="GA6" i="6"/>
  <c r="GA3" i="6"/>
  <c r="GB2" i="6"/>
  <c r="GB6" i="7" l="1"/>
  <c r="GB5" i="7"/>
  <c r="GB4" i="7" s="1"/>
  <c r="GC2" i="7"/>
  <c r="GB3" i="7"/>
  <c r="GB6" i="6"/>
  <c r="GB5" i="6"/>
  <c r="GB4" i="6" s="1"/>
  <c r="GB3" i="6"/>
  <c r="GC2" i="6"/>
  <c r="GC5" i="7" l="1"/>
  <c r="GC4" i="7" s="1"/>
  <c r="GC6" i="7"/>
  <c r="GD2" i="7"/>
  <c r="GC3" i="7"/>
  <c r="GC5" i="6"/>
  <c r="GC4" i="6" s="1"/>
  <c r="GC6" i="6"/>
  <c r="GD2" i="6"/>
  <c r="GC3" i="6"/>
  <c r="GD5" i="7" l="1"/>
  <c r="GD4" i="7" s="1"/>
  <c r="GD3" i="7"/>
  <c r="GD6" i="7"/>
  <c r="GE2" i="7"/>
  <c r="GD6" i="6"/>
  <c r="GD5" i="6"/>
  <c r="GD4" i="6" s="1"/>
  <c r="GD3" i="6"/>
  <c r="GE2" i="6"/>
  <c r="GE6" i="7" l="1"/>
  <c r="GF2" i="7"/>
  <c r="GE5" i="7"/>
  <c r="GE4" i="7" s="1"/>
  <c r="GE3" i="7"/>
  <c r="GE6" i="6"/>
  <c r="GE5" i="6"/>
  <c r="GE4" i="6" s="1"/>
  <c r="GF2" i="6"/>
  <c r="GE3" i="6"/>
  <c r="GF6" i="7" l="1"/>
  <c r="GF5" i="7"/>
  <c r="GF4" i="7" s="1"/>
  <c r="GF3" i="7"/>
  <c r="GG2" i="7"/>
  <c r="GF6" i="6"/>
  <c r="GF5" i="6"/>
  <c r="GF4" i="6" s="1"/>
  <c r="GG2" i="6"/>
  <c r="GF3" i="6"/>
  <c r="GG5" i="7" l="1"/>
  <c r="GG4" i="7" s="1"/>
  <c r="GG6" i="7"/>
  <c r="GG3" i="7"/>
  <c r="GH2" i="7"/>
  <c r="GG6" i="6"/>
  <c r="GG5" i="6"/>
  <c r="GG4" i="6" s="1"/>
  <c r="GG3" i="6"/>
  <c r="GH2" i="6"/>
  <c r="GH6" i="7" l="1"/>
  <c r="GH5" i="7"/>
  <c r="GH4" i="7" s="1"/>
  <c r="GI2" i="7"/>
  <c r="GH3" i="7"/>
  <c r="GH6" i="6"/>
  <c r="GH5" i="6"/>
  <c r="GH4" i="6" s="1"/>
  <c r="GH3" i="6"/>
  <c r="GI2" i="6"/>
  <c r="GI6" i="7" l="1"/>
  <c r="GI5" i="7"/>
  <c r="GI4" i="7" s="1"/>
  <c r="GI3" i="7"/>
  <c r="GJ2" i="7"/>
  <c r="GI6" i="6"/>
  <c r="GI5" i="6"/>
  <c r="GI4" i="6" s="1"/>
  <c r="GJ2" i="6"/>
  <c r="GI3" i="6"/>
  <c r="GJ5" i="7" l="1"/>
  <c r="GJ4" i="7" s="1"/>
  <c r="GJ6" i="7"/>
  <c r="GJ3" i="7"/>
  <c r="GK2" i="7"/>
  <c r="GJ6" i="6"/>
  <c r="GJ5" i="6"/>
  <c r="GJ4" i="6" s="1"/>
  <c r="GK2" i="6"/>
  <c r="GJ3" i="6"/>
  <c r="GK6" i="7" l="1"/>
  <c r="GL2" i="7"/>
  <c r="GK5" i="7"/>
  <c r="GK4" i="7" s="1"/>
  <c r="GK3" i="7"/>
  <c r="GK6" i="6"/>
  <c r="GK5" i="6"/>
  <c r="GK4" i="6" s="1"/>
  <c r="GL2" i="6"/>
  <c r="GK3" i="6"/>
  <c r="GL6" i="7" l="1"/>
  <c r="GL5" i="7"/>
  <c r="GL4" i="7" s="1"/>
  <c r="GM2" i="7"/>
  <c r="GL3" i="7"/>
  <c r="GL6" i="6"/>
  <c r="GL5" i="6"/>
  <c r="GL4" i="6" s="1"/>
  <c r="GM2" i="6"/>
  <c r="GL3" i="6"/>
  <c r="GM6" i="7" l="1"/>
  <c r="GM5" i="7"/>
  <c r="GM4" i="7" s="1"/>
  <c r="GM3" i="7"/>
  <c r="GN2" i="7"/>
  <c r="GM5" i="6"/>
  <c r="GM4" i="6" s="1"/>
  <c r="GM6" i="6"/>
  <c r="GM3" i="6"/>
  <c r="GN2" i="6"/>
  <c r="GN6" i="7" l="1"/>
  <c r="GN5" i="7"/>
  <c r="GN4" i="7" s="1"/>
  <c r="GO2" i="7"/>
  <c r="GN3" i="7"/>
  <c r="GN5" i="6"/>
  <c r="GN4" i="6" s="1"/>
  <c r="GN3" i="6"/>
  <c r="GO2" i="6"/>
  <c r="GN6" i="6"/>
  <c r="GO6" i="7" l="1"/>
  <c r="GO5" i="7"/>
  <c r="GO4" i="7" s="1"/>
  <c r="GO3" i="7"/>
  <c r="GP2" i="7"/>
  <c r="GO5" i="6"/>
  <c r="GO4" i="6" s="1"/>
  <c r="GP2" i="6"/>
  <c r="GO6" i="6"/>
  <c r="GO3" i="6"/>
  <c r="GP5" i="7" l="1"/>
  <c r="GP4" i="7" s="1"/>
  <c r="GP6" i="7"/>
  <c r="GP3" i="7"/>
  <c r="GQ2" i="7"/>
  <c r="GP6" i="6"/>
  <c r="GP5" i="6"/>
  <c r="GP4" i="6" s="1"/>
  <c r="GP3" i="6"/>
  <c r="GQ2" i="6"/>
  <c r="GQ6" i="7" l="1"/>
  <c r="GQ5" i="7"/>
  <c r="GQ4" i="7" s="1"/>
  <c r="GR2" i="7"/>
  <c r="GQ3" i="7"/>
  <c r="GQ6" i="6"/>
  <c r="GR2" i="6"/>
  <c r="GQ3" i="6"/>
  <c r="GQ5" i="6"/>
  <c r="GQ4" i="6" s="1"/>
  <c r="GR6" i="7" l="1"/>
  <c r="GR5" i="7"/>
  <c r="GR4" i="7" s="1"/>
  <c r="GR3" i="7"/>
  <c r="GS2" i="7"/>
  <c r="GR6" i="6"/>
  <c r="GS2" i="6"/>
  <c r="GR5" i="6"/>
  <c r="GR4" i="6" s="1"/>
  <c r="GR3" i="6"/>
  <c r="GS5" i="7" l="1"/>
  <c r="GS4" i="7" s="1"/>
  <c r="GS6" i="7"/>
  <c r="GS3" i="7"/>
  <c r="GT2" i="7"/>
  <c r="GS6" i="6"/>
  <c r="GS5" i="6"/>
  <c r="GS4" i="6" s="1"/>
  <c r="GS3" i="6"/>
  <c r="GT2" i="6"/>
  <c r="GT6" i="7" l="1"/>
  <c r="GT5" i="7"/>
  <c r="GT4" i="7" s="1"/>
  <c r="GU2" i="7"/>
  <c r="GT3" i="7"/>
  <c r="GT6" i="6"/>
  <c r="GT5" i="6"/>
  <c r="GT4" i="6" s="1"/>
  <c r="GT3" i="6"/>
  <c r="GU2" i="6"/>
  <c r="GU5" i="7" l="1"/>
  <c r="GU4" i="7" s="1"/>
  <c r="GU6" i="7"/>
  <c r="GV2" i="7"/>
  <c r="GU3" i="7"/>
  <c r="GU6" i="6"/>
  <c r="GU5" i="6"/>
  <c r="GU4" i="6" s="1"/>
  <c r="GV2" i="6"/>
  <c r="GU3" i="6"/>
  <c r="GV5" i="7" l="1"/>
  <c r="GV4" i="7" s="1"/>
  <c r="GV6" i="7"/>
  <c r="GV3" i="7"/>
  <c r="GW2" i="7"/>
  <c r="GV6" i="6"/>
  <c r="GV5" i="6"/>
  <c r="GV4" i="6" s="1"/>
  <c r="GW2" i="6"/>
  <c r="GV3" i="6"/>
  <c r="GW6" i="7" l="1"/>
  <c r="GW5" i="7"/>
  <c r="GW4" i="7" s="1"/>
  <c r="GX2" i="7"/>
  <c r="GW3" i="7"/>
  <c r="GW6" i="6"/>
  <c r="GW5" i="6"/>
  <c r="GW4" i="6" s="1"/>
  <c r="GX2" i="6"/>
  <c r="GW3" i="6"/>
  <c r="GX6" i="7" l="1"/>
  <c r="GX5" i="7"/>
  <c r="GX4" i="7" s="1"/>
  <c r="GY2" i="7"/>
  <c r="GX3" i="7"/>
  <c r="GX6" i="6"/>
  <c r="GX5" i="6"/>
  <c r="GX4" i="6" s="1"/>
  <c r="GY2" i="6"/>
  <c r="GX3" i="6"/>
  <c r="GY6" i="7" l="1"/>
  <c r="GY5" i="7"/>
  <c r="GY4" i="7" s="1"/>
  <c r="GY3" i="7"/>
  <c r="GZ2" i="7"/>
  <c r="GY5" i="6"/>
  <c r="GY4" i="6" s="1"/>
  <c r="GY6" i="6"/>
  <c r="GY3" i="6"/>
  <c r="GZ2" i="6"/>
  <c r="GZ6" i="7" l="1"/>
  <c r="GZ5" i="7"/>
  <c r="GZ4" i="7" s="1"/>
  <c r="HA2" i="7"/>
  <c r="GZ3" i="7"/>
  <c r="GZ6" i="6"/>
  <c r="GZ3" i="6"/>
  <c r="GZ5" i="6"/>
  <c r="GZ4" i="6" s="1"/>
  <c r="HA2" i="6"/>
  <c r="HA6" i="7" l="1"/>
  <c r="HA5" i="7"/>
  <c r="HA4" i="7" s="1"/>
  <c r="HA3" i="7"/>
  <c r="HB2" i="7"/>
  <c r="HA5" i="6"/>
  <c r="HA4" i="6" s="1"/>
  <c r="HA6" i="6"/>
  <c r="HB2" i="6"/>
  <c r="HA3" i="6"/>
  <c r="HB5" i="7" l="1"/>
  <c r="HB4" i="7" s="1"/>
  <c r="HB6" i="7"/>
  <c r="HB3" i="7"/>
  <c r="HC2" i="7"/>
  <c r="HB6" i="6"/>
  <c r="HB5" i="6"/>
  <c r="HB4" i="6" s="1"/>
  <c r="HB3" i="6"/>
  <c r="HC2" i="6"/>
  <c r="HC6" i="7" l="1"/>
  <c r="HC5" i="7"/>
  <c r="HC4" i="7" s="1"/>
  <c r="HD2" i="7"/>
  <c r="HC3" i="7"/>
  <c r="HC6" i="6"/>
  <c r="HC5" i="6"/>
  <c r="HC4" i="6" s="1"/>
  <c r="HD2" i="6"/>
  <c r="HC3" i="6"/>
  <c r="HD6" i="7" l="1"/>
  <c r="HD5" i="7"/>
  <c r="HD4" i="7" s="1"/>
  <c r="HE2" i="7"/>
  <c r="HD3" i="7"/>
  <c r="HD6" i="6"/>
  <c r="HD5" i="6"/>
  <c r="HD4" i="6" s="1"/>
  <c r="HE2" i="6"/>
  <c r="HD3" i="6"/>
  <c r="HE5" i="7" l="1"/>
  <c r="HE4" i="7" s="1"/>
  <c r="HE6" i="7"/>
  <c r="HE3" i="7"/>
  <c r="HF2" i="7"/>
  <c r="HE6" i="6"/>
  <c r="HE5" i="6"/>
  <c r="HE4" i="6" s="1"/>
  <c r="HE3" i="6"/>
  <c r="HF2" i="6"/>
  <c r="HF6" i="7" l="1"/>
  <c r="HF5" i="7"/>
  <c r="HF4" i="7" s="1"/>
  <c r="HG2" i="7"/>
  <c r="HF3" i="7"/>
  <c r="HF5" i="6"/>
  <c r="HF4" i="6" s="1"/>
  <c r="HF3" i="6"/>
  <c r="HF6" i="6"/>
  <c r="HG2" i="6"/>
  <c r="HG5" i="7" l="1"/>
  <c r="HG4" i="7" s="1"/>
  <c r="HG6" i="7"/>
  <c r="HG3" i="7"/>
  <c r="HH2" i="7"/>
  <c r="HG6" i="6"/>
  <c r="HG5" i="6"/>
  <c r="HG4" i="6" s="1"/>
  <c r="HH2" i="6"/>
  <c r="HG3" i="6"/>
  <c r="HH5" i="7" l="1"/>
  <c r="HH4" i="7" s="1"/>
  <c r="HH6" i="7"/>
  <c r="HH3" i="7"/>
  <c r="HI2" i="7"/>
  <c r="HH6" i="6"/>
  <c r="HH5" i="6"/>
  <c r="HH4" i="6" s="1"/>
  <c r="HI2" i="6"/>
  <c r="HH3" i="6"/>
  <c r="HI6" i="7" l="1"/>
  <c r="HI5" i="7"/>
  <c r="HI4" i="7" s="1"/>
  <c r="HJ2" i="7"/>
  <c r="HI3" i="7"/>
  <c r="HI6" i="6"/>
  <c r="HJ2" i="6"/>
  <c r="HI3" i="6"/>
  <c r="HI5" i="6"/>
  <c r="HI4" i="6" s="1"/>
  <c r="HJ6" i="7" l="1"/>
  <c r="HJ5" i="7"/>
  <c r="HJ4" i="7" s="1"/>
  <c r="HJ3" i="7"/>
  <c r="HK2" i="7"/>
  <c r="HJ6" i="6"/>
  <c r="HK2" i="6"/>
  <c r="HJ5" i="6"/>
  <c r="HJ4" i="6" s="1"/>
  <c r="HJ3" i="6"/>
  <c r="HK6" i="7" l="1"/>
  <c r="HK5" i="7"/>
  <c r="HK4" i="7" s="1"/>
  <c r="HK3" i="7"/>
  <c r="HL2" i="7"/>
  <c r="HK5" i="6"/>
  <c r="HK4" i="6" s="1"/>
  <c r="HK6" i="6"/>
  <c r="HK3" i="6"/>
  <c r="HL2" i="6"/>
  <c r="HL6" i="7" l="1"/>
  <c r="HM2" i="7"/>
  <c r="HL3" i="7"/>
  <c r="HL5" i="7"/>
  <c r="HL4" i="7" s="1"/>
  <c r="HL6" i="6"/>
  <c r="HL5" i="6"/>
  <c r="HL4" i="6" s="1"/>
  <c r="HL3" i="6"/>
  <c r="HM2" i="6"/>
  <c r="HM5" i="7" l="1"/>
  <c r="HM4" i="7" s="1"/>
  <c r="HM6" i="7"/>
  <c r="HN2" i="7"/>
  <c r="HM3" i="7"/>
  <c r="HM5" i="6"/>
  <c r="HM4" i="6" s="1"/>
  <c r="HM6" i="6"/>
  <c r="HN2" i="6"/>
  <c r="HM3" i="6"/>
  <c r="HN5" i="7" l="1"/>
  <c r="HN4" i="7" s="1"/>
  <c r="HN6" i="7"/>
  <c r="HN3" i="7"/>
  <c r="HO2" i="7"/>
  <c r="HN6" i="6"/>
  <c r="HN5" i="6"/>
  <c r="HN4" i="6" s="1"/>
  <c r="HN3" i="6"/>
  <c r="HO2" i="6"/>
  <c r="HO6" i="7" l="1"/>
  <c r="HO5" i="7"/>
  <c r="HO4" i="7" s="1"/>
  <c r="HP2" i="7"/>
  <c r="HO3" i="7"/>
  <c r="HO6" i="6"/>
  <c r="HO5" i="6"/>
  <c r="HO4" i="6" s="1"/>
  <c r="HP2" i="6"/>
  <c r="HO3" i="6"/>
  <c r="HP6" i="7" l="1"/>
  <c r="HP5" i="7"/>
  <c r="HP4" i="7" s="1"/>
  <c r="HP3" i="7"/>
  <c r="HQ2" i="7"/>
  <c r="HP6" i="6"/>
  <c r="HP5" i="6"/>
  <c r="HP4" i="6" s="1"/>
  <c r="HQ2" i="6"/>
  <c r="HP3" i="6"/>
  <c r="HQ5" i="7" l="1"/>
  <c r="HQ4" i="7" s="1"/>
  <c r="HQ6" i="7"/>
  <c r="HQ3" i="7"/>
  <c r="HR2" i="7"/>
  <c r="HQ6" i="6"/>
  <c r="HQ5" i="6"/>
  <c r="HQ4" i="6" s="1"/>
  <c r="HQ3" i="6"/>
  <c r="HR2" i="6"/>
  <c r="HR6" i="7" l="1"/>
  <c r="HR5" i="7"/>
  <c r="HR4" i="7" s="1"/>
  <c r="HS2" i="7"/>
  <c r="HR3" i="7"/>
  <c r="HR6" i="6"/>
  <c r="HR5" i="6"/>
  <c r="HR4" i="6" s="1"/>
  <c r="HR3" i="6"/>
  <c r="HS2" i="6"/>
  <c r="HS6" i="7" l="1"/>
  <c r="HS5" i="7"/>
  <c r="HS4" i="7" s="1"/>
  <c r="HS3" i="7"/>
  <c r="HT2" i="7"/>
  <c r="HS6" i="6"/>
  <c r="HS5" i="6"/>
  <c r="HS4" i="6" s="1"/>
  <c r="HT2" i="6"/>
  <c r="HS3" i="6"/>
  <c r="HT5" i="7" l="1"/>
  <c r="HT4" i="7" s="1"/>
  <c r="HT6" i="7"/>
  <c r="HT3" i="7"/>
  <c r="HU2" i="7"/>
  <c r="HT6" i="6"/>
  <c r="HT5" i="6"/>
  <c r="HT4" i="6" s="1"/>
  <c r="HU2" i="6"/>
  <c r="HT3" i="6"/>
  <c r="HU6" i="7" l="1"/>
  <c r="HU5" i="7"/>
  <c r="HU4" i="7" s="1"/>
  <c r="HV2" i="7"/>
  <c r="HU3" i="7"/>
  <c r="HU6" i="6"/>
  <c r="HU5" i="6"/>
  <c r="HU4" i="6" s="1"/>
  <c r="HV2" i="6"/>
  <c r="HU3" i="6"/>
  <c r="HV6" i="7" l="1"/>
  <c r="HV5" i="7"/>
  <c r="HV4" i="7" s="1"/>
  <c r="HW2" i="7"/>
  <c r="HV3" i="7"/>
  <c r="HV6" i="6"/>
  <c r="HV5" i="6"/>
  <c r="HV4" i="6" s="1"/>
  <c r="HW2" i="6"/>
  <c r="HV3" i="6"/>
  <c r="HW6" i="7" l="1"/>
  <c r="HW5" i="7"/>
  <c r="HW4" i="7" s="1"/>
  <c r="HW3" i="7"/>
  <c r="HX2" i="7"/>
  <c r="HW5" i="6"/>
  <c r="HW4" i="6" s="1"/>
  <c r="HW6" i="6"/>
  <c r="HW3" i="6"/>
  <c r="HX2" i="6"/>
  <c r="HX6" i="7" l="1"/>
  <c r="HX5" i="7"/>
  <c r="HX4" i="7" s="1"/>
  <c r="HY2" i="7"/>
  <c r="HX3" i="7"/>
  <c r="HX5" i="6"/>
  <c r="HX4" i="6" s="1"/>
  <c r="HX3" i="6"/>
  <c r="HX6" i="6"/>
  <c r="HY2" i="6"/>
  <c r="HY6" i="7" l="1"/>
  <c r="HY5" i="7"/>
  <c r="HY4" i="7" s="1"/>
  <c r="HY3" i="7"/>
  <c r="HZ2" i="7"/>
  <c r="HY5" i="6"/>
  <c r="HY4" i="6" s="1"/>
  <c r="HY6" i="6"/>
  <c r="HZ2" i="6"/>
  <c r="HY3" i="6"/>
  <c r="HZ5" i="7" l="1"/>
  <c r="HZ4" i="7" s="1"/>
  <c r="HZ6" i="7"/>
  <c r="HZ3" i="7"/>
  <c r="IA2" i="7"/>
  <c r="HZ6" i="6"/>
  <c r="HZ5" i="6"/>
  <c r="HZ4" i="6" s="1"/>
  <c r="HZ3" i="6"/>
  <c r="IA2" i="6"/>
  <c r="IA6" i="7" l="1"/>
  <c r="IA5" i="7"/>
  <c r="IA4" i="7" s="1"/>
  <c r="IB2" i="7"/>
  <c r="IA3" i="7"/>
  <c r="IA6" i="6"/>
  <c r="IB2" i="6"/>
  <c r="IA3" i="6"/>
  <c r="IA5" i="6"/>
  <c r="IA4" i="6" s="1"/>
  <c r="IB6" i="7" l="1"/>
  <c r="IB5" i="7"/>
  <c r="IB4" i="7" s="1"/>
  <c r="IB3" i="7"/>
  <c r="IC2" i="7"/>
  <c r="IB6" i="6"/>
  <c r="IC2" i="6"/>
  <c r="IB5" i="6"/>
  <c r="IB4" i="6" s="1"/>
  <c r="IB3" i="6"/>
  <c r="IC5" i="7" l="1"/>
  <c r="IC4" i="7" s="1"/>
  <c r="IC6" i="7"/>
  <c r="IC3" i="7"/>
  <c r="ID2" i="7"/>
  <c r="IC6" i="6"/>
  <c r="IC5" i="6"/>
  <c r="IC4" i="6" s="1"/>
  <c r="IC3" i="6"/>
  <c r="ID2" i="6"/>
  <c r="ID6" i="7" l="1"/>
  <c r="ID5" i="7"/>
  <c r="ID4" i="7" s="1"/>
  <c r="ID3" i="7"/>
  <c r="IE2" i="7"/>
  <c r="ID6" i="6"/>
  <c r="ID5" i="6"/>
  <c r="ID4" i="6" s="1"/>
  <c r="ID3" i="6"/>
  <c r="IE2" i="6"/>
  <c r="IE5" i="7" l="1"/>
  <c r="IE4" i="7" s="1"/>
  <c r="IE6" i="7"/>
  <c r="IF2" i="7"/>
  <c r="IE3" i="7"/>
  <c r="IE6" i="6"/>
  <c r="IE5" i="6"/>
  <c r="IE4" i="6" s="1"/>
  <c r="IF2" i="6"/>
  <c r="IE3" i="6"/>
  <c r="IF5" i="7" l="1"/>
  <c r="IF4" i="7" s="1"/>
  <c r="IF6" i="7"/>
  <c r="IF3" i="7"/>
  <c r="IG2" i="7"/>
  <c r="IF6" i="6"/>
  <c r="IF5" i="6"/>
  <c r="IF4" i="6" s="1"/>
  <c r="IG2" i="6"/>
  <c r="IF3" i="6"/>
  <c r="IG6" i="7" l="1"/>
  <c r="IG5" i="7"/>
  <c r="IG4" i="7" s="1"/>
  <c r="IH2" i="7"/>
  <c r="IG3" i="7"/>
  <c r="IG6" i="6"/>
  <c r="IG5" i="6"/>
  <c r="IG4" i="6" s="1"/>
  <c r="IH2" i="6"/>
  <c r="IG3" i="6"/>
  <c r="IH6" i="7" l="1"/>
  <c r="IH5" i="7"/>
  <c r="IH4" i="7" s="1"/>
  <c r="II2" i="7"/>
  <c r="IH3" i="7"/>
  <c r="IH6" i="6"/>
  <c r="IH5" i="6"/>
  <c r="IH4" i="6" s="1"/>
  <c r="II2" i="6"/>
  <c r="IH3" i="6"/>
  <c r="II5" i="7" l="1"/>
  <c r="II4" i="7" s="1"/>
  <c r="II6" i="7"/>
  <c r="II3" i="7"/>
  <c r="IJ2" i="7"/>
  <c r="II5" i="6"/>
  <c r="II4" i="6" s="1"/>
  <c r="II6" i="6"/>
  <c r="II3" i="6"/>
  <c r="IJ2" i="6"/>
  <c r="IJ6" i="7" l="1"/>
  <c r="IK2" i="7"/>
  <c r="IJ5" i="7"/>
  <c r="IJ4" i="7" s="1"/>
  <c r="IJ3" i="7"/>
  <c r="IJ6" i="6"/>
  <c r="IJ3" i="6"/>
  <c r="IJ5" i="6"/>
  <c r="IJ4" i="6" s="1"/>
  <c r="IK2" i="6"/>
  <c r="IK6" i="7" l="1"/>
  <c r="IK5" i="7"/>
  <c r="IK4" i="7" s="1"/>
  <c r="IK3" i="7"/>
  <c r="IL2" i="7"/>
  <c r="IK5" i="6"/>
  <c r="IK4" i="6" s="1"/>
  <c r="IK6" i="6"/>
  <c r="IL2" i="6"/>
  <c r="IK3" i="6"/>
  <c r="IL5" i="7" l="1"/>
  <c r="IL4" i="7" s="1"/>
  <c r="IL6" i="7"/>
  <c r="IL3" i="7"/>
  <c r="IM2" i="7"/>
  <c r="IL6" i="6"/>
  <c r="IL5" i="6"/>
  <c r="IL4" i="6" s="1"/>
  <c r="IL3" i="6"/>
  <c r="IM2" i="6"/>
  <c r="IM6" i="7" l="1"/>
  <c r="IM5" i="7"/>
  <c r="IM4" i="7" s="1"/>
  <c r="IN2" i="7"/>
  <c r="IM3" i="7"/>
  <c r="IM6" i="6"/>
  <c r="IM5" i="6"/>
  <c r="IM4" i="6" s="1"/>
  <c r="IN2" i="6"/>
  <c r="IM3" i="6"/>
  <c r="IN6" i="7" l="1"/>
  <c r="IN5" i="7"/>
  <c r="IN4" i="7" s="1"/>
  <c r="IN3" i="7"/>
  <c r="IO2" i="7"/>
  <c r="IN6" i="6"/>
  <c r="IN5" i="6"/>
  <c r="IN4" i="6" s="1"/>
  <c r="IO2" i="6"/>
  <c r="IN3" i="6"/>
  <c r="IO5" i="7" l="1"/>
  <c r="IO4" i="7" s="1"/>
  <c r="IO6" i="7"/>
  <c r="IO3" i="7"/>
  <c r="IP2" i="7"/>
  <c r="IO6" i="6"/>
  <c r="IO5" i="6"/>
  <c r="IO4" i="6" s="1"/>
  <c r="IO3" i="6"/>
  <c r="IP2" i="6"/>
  <c r="IP6" i="7" l="1"/>
  <c r="IP5" i="7"/>
  <c r="IP4" i="7" s="1"/>
  <c r="IQ2" i="7"/>
  <c r="IP3" i="7"/>
  <c r="IP5" i="6"/>
  <c r="IP4" i="6" s="1"/>
  <c r="IP6" i="6"/>
  <c r="IP3" i="6"/>
  <c r="IQ2" i="6"/>
  <c r="IQ6" i="7" l="1"/>
  <c r="IQ5" i="7"/>
  <c r="IQ4" i="7" s="1"/>
  <c r="IQ3" i="7"/>
  <c r="IR2" i="7"/>
  <c r="IQ6" i="6"/>
  <c r="IQ5" i="6"/>
  <c r="IQ4" i="6" s="1"/>
  <c r="IR2" i="6"/>
  <c r="IQ3" i="6"/>
  <c r="IR5" i="7" l="1"/>
  <c r="IR4" i="7" s="1"/>
  <c r="IR6" i="7"/>
  <c r="IR3" i="7"/>
  <c r="IS2" i="7"/>
  <c r="IR6" i="6"/>
  <c r="IR5" i="6"/>
  <c r="IR4" i="6" s="1"/>
  <c r="IS2" i="6"/>
  <c r="IR3" i="6"/>
  <c r="IS6" i="7" l="1"/>
  <c r="IS5" i="7"/>
  <c r="IS4" i="7" s="1"/>
  <c r="IT2" i="7"/>
  <c r="IS3" i="7"/>
  <c r="IS6" i="6"/>
  <c r="IT2" i="6"/>
  <c r="IS3" i="6"/>
  <c r="IS5" i="6"/>
  <c r="IS4" i="6" s="1"/>
  <c r="IT6" i="7" l="1"/>
  <c r="IT5" i="7"/>
  <c r="IT4" i="7" s="1"/>
  <c r="IT3" i="7"/>
  <c r="IU2" i="7"/>
  <c r="IT6" i="6"/>
  <c r="IU2" i="6"/>
  <c r="IT5" i="6"/>
  <c r="IT4" i="6" s="1"/>
  <c r="IT3" i="6"/>
  <c r="IU5" i="7" l="1"/>
  <c r="IU4" i="7" s="1"/>
  <c r="IU6" i="7"/>
  <c r="IU3" i="7"/>
  <c r="IV2" i="7"/>
  <c r="IU5" i="6"/>
  <c r="IU4" i="6" s="1"/>
  <c r="IU6" i="6"/>
  <c r="IU3" i="6"/>
  <c r="IV2" i="6"/>
  <c r="IV6" i="7" l="1"/>
  <c r="IV5" i="7"/>
  <c r="IV4" i="7" s="1"/>
  <c r="IV3" i="7"/>
  <c r="IW2" i="7"/>
  <c r="IV6" i="6"/>
  <c r="IV5" i="6"/>
  <c r="IV4" i="6" s="1"/>
  <c r="IV3" i="6"/>
  <c r="IW2" i="6"/>
  <c r="IW5" i="7" l="1"/>
  <c r="IW4" i="7" s="1"/>
  <c r="IW6" i="7"/>
  <c r="IW3" i="7"/>
  <c r="IX2" i="7"/>
  <c r="IW5" i="6"/>
  <c r="IW4" i="6" s="1"/>
  <c r="IW6" i="6"/>
  <c r="IX2" i="6"/>
  <c r="IW3" i="6"/>
  <c r="IX5" i="7" l="1"/>
  <c r="IX4" i="7" s="1"/>
  <c r="IX6" i="7"/>
  <c r="IX3" i="7"/>
  <c r="IY2" i="7"/>
  <c r="IX6" i="6"/>
  <c r="IX5" i="6"/>
  <c r="IX4" i="6" s="1"/>
  <c r="IX3" i="6"/>
  <c r="IY2" i="6"/>
  <c r="IY6" i="7" l="1"/>
  <c r="IY5" i="7"/>
  <c r="IY4" i="7" s="1"/>
  <c r="IY3" i="7"/>
  <c r="IZ2" i="7"/>
  <c r="IY6" i="6"/>
  <c r="IY5" i="6"/>
  <c r="IY4" i="6" s="1"/>
  <c r="IZ2" i="6"/>
  <c r="IY3" i="6"/>
  <c r="IZ6" i="7" l="1"/>
  <c r="IZ5" i="7"/>
  <c r="IZ4" i="7" s="1"/>
  <c r="IZ3" i="7"/>
  <c r="JA2" i="7"/>
  <c r="IZ6" i="6"/>
  <c r="IZ5" i="6"/>
  <c r="IZ4" i="6" s="1"/>
  <c r="JA2" i="6"/>
  <c r="IZ3" i="6"/>
  <c r="JA5" i="7" l="1"/>
  <c r="JA4" i="7" s="1"/>
  <c r="JA6" i="7"/>
  <c r="JA3" i="7"/>
  <c r="JB2" i="7"/>
  <c r="JA6" i="6"/>
  <c r="JA5" i="6"/>
  <c r="JA4" i="6" s="1"/>
  <c r="JA3" i="6"/>
  <c r="JB2" i="6"/>
  <c r="JB6" i="7" l="1"/>
  <c r="JB5" i="7"/>
  <c r="JB4" i="7" s="1"/>
  <c r="JC2" i="7"/>
  <c r="JB3" i="7"/>
  <c r="JB6" i="6"/>
  <c r="JB5" i="6"/>
  <c r="JB4" i="6" s="1"/>
  <c r="JB3" i="6"/>
  <c r="JC2" i="6"/>
  <c r="JC6" i="7" l="1"/>
  <c r="JC5" i="7"/>
  <c r="JC4" i="7" s="1"/>
  <c r="JC3" i="7"/>
  <c r="JD2" i="7"/>
  <c r="JC6" i="6"/>
  <c r="JC5" i="6"/>
  <c r="JC4" i="6" s="1"/>
  <c r="JD2" i="6"/>
  <c r="JC3" i="6"/>
  <c r="JD5" i="7" l="1"/>
  <c r="JD4" i="7" s="1"/>
  <c r="JD6" i="7"/>
  <c r="JE2" i="7"/>
  <c r="JD3" i="7"/>
  <c r="JD6" i="6"/>
  <c r="JD5" i="6"/>
  <c r="JD4" i="6" s="1"/>
  <c r="JE2" i="6"/>
  <c r="JD3" i="6"/>
  <c r="JE6" i="7" l="1"/>
  <c r="JE5" i="7"/>
  <c r="JE4" i="7" s="1"/>
  <c r="JF2" i="7"/>
  <c r="JE3" i="7"/>
  <c r="JE6" i="6"/>
  <c r="JE5" i="6"/>
  <c r="JE4" i="6" s="1"/>
  <c r="JF2" i="6"/>
  <c r="JE3" i="6"/>
  <c r="JF6" i="7" l="1"/>
  <c r="JF5" i="7"/>
  <c r="JF4" i="7" s="1"/>
  <c r="JF3" i="7"/>
  <c r="JG2" i="7"/>
  <c r="JF6" i="6"/>
  <c r="JF5" i="6"/>
  <c r="JF4" i="6" s="1"/>
  <c r="JG2" i="6"/>
  <c r="JF3" i="6"/>
  <c r="JG5" i="7" l="1"/>
  <c r="JG4" i="7" s="1"/>
  <c r="JG6" i="7"/>
  <c r="JG3" i="7"/>
  <c r="JH2" i="7"/>
  <c r="JG5" i="6"/>
  <c r="JG4" i="6" s="1"/>
  <c r="JG6" i="6"/>
  <c r="JG3" i="6"/>
  <c r="JH2" i="6"/>
  <c r="JH6" i="7" l="1"/>
  <c r="JH5" i="7"/>
  <c r="JH4" i="7" s="1"/>
  <c r="JI2" i="7"/>
  <c r="JH3" i="7"/>
  <c r="JH5" i="6"/>
  <c r="JH4" i="6" s="1"/>
  <c r="JH3" i="6"/>
  <c r="JH6" i="6"/>
  <c r="JI2" i="6"/>
  <c r="JI6" i="7" l="1"/>
  <c r="JI5" i="7"/>
  <c r="JI4" i="7" s="1"/>
  <c r="JI3" i="7"/>
  <c r="JJ2" i="7"/>
  <c r="JI5" i="6"/>
  <c r="JI4" i="6" s="1"/>
  <c r="JJ2" i="6"/>
  <c r="JI6" i="6"/>
  <c r="JI3" i="6"/>
  <c r="JJ5" i="7" l="1"/>
  <c r="JJ4" i="7" s="1"/>
  <c r="JJ6" i="7"/>
  <c r="JJ3" i="7"/>
  <c r="JK2" i="7"/>
  <c r="JJ6" i="6"/>
  <c r="JJ5" i="6"/>
  <c r="JJ4" i="6" s="1"/>
  <c r="JJ3" i="6"/>
  <c r="JK2" i="6"/>
  <c r="JK6" i="7" l="1"/>
  <c r="JK5" i="7"/>
  <c r="JK4" i="7" s="1"/>
  <c r="JL2" i="7"/>
  <c r="JK3" i="7"/>
  <c r="JK5" i="6"/>
  <c r="JK4" i="6" s="1"/>
  <c r="JK6" i="6"/>
  <c r="JL2" i="6"/>
  <c r="JK3" i="6"/>
  <c r="JL6" i="7" l="1"/>
  <c r="JL5" i="7"/>
  <c r="JL4" i="7" s="1"/>
  <c r="JL3" i="7"/>
  <c r="JM2" i="7"/>
  <c r="JL6" i="6"/>
  <c r="JL5" i="6"/>
  <c r="JL4" i="6" s="1"/>
  <c r="JM2" i="6"/>
  <c r="JL3" i="6"/>
  <c r="JM5" i="7" l="1"/>
  <c r="JM4" i="7" s="1"/>
  <c r="JM6" i="7"/>
  <c r="JM3" i="7"/>
  <c r="JN2" i="7"/>
  <c r="JM6" i="6"/>
  <c r="JM3" i="6"/>
  <c r="JM5" i="6"/>
  <c r="JM4" i="6" s="1"/>
  <c r="JN2" i="6"/>
  <c r="JN6" i="7" l="1"/>
  <c r="JN5" i="7"/>
  <c r="JN4" i="7" s="1"/>
  <c r="JN3" i="7"/>
  <c r="JO2" i="7"/>
  <c r="JN6" i="6"/>
  <c r="JN3" i="6"/>
  <c r="JN5" i="6"/>
  <c r="JN4" i="6" s="1"/>
  <c r="JO2" i="6"/>
  <c r="JO5" i="7" l="1"/>
  <c r="JO4" i="7" s="1"/>
  <c r="JO6" i="7"/>
  <c r="JP2" i="7"/>
  <c r="JO3" i="7"/>
  <c r="JO5" i="6"/>
  <c r="JO4" i="6" s="1"/>
  <c r="JO6" i="6"/>
  <c r="JP2" i="6"/>
  <c r="JO3" i="6"/>
  <c r="JP5" i="7" l="1"/>
  <c r="JP4" i="7" s="1"/>
  <c r="JP6" i="7"/>
  <c r="JP3" i="7"/>
  <c r="JQ2" i="7"/>
  <c r="JP5" i="6"/>
  <c r="JP4" i="6" s="1"/>
  <c r="JP6" i="6"/>
  <c r="JQ2" i="6"/>
  <c r="JP3" i="6"/>
  <c r="JQ6" i="7" l="1"/>
  <c r="JQ5" i="7"/>
  <c r="JQ4" i="7" s="1"/>
  <c r="JR2" i="7"/>
  <c r="JQ3" i="7"/>
  <c r="JQ5" i="6"/>
  <c r="JQ4" i="6" s="1"/>
  <c r="JQ6" i="6"/>
  <c r="JR2" i="6"/>
  <c r="JQ3" i="6"/>
  <c r="JR6" i="7" l="1"/>
  <c r="JR5" i="7"/>
  <c r="JR4" i="7" s="1"/>
  <c r="JR3" i="7"/>
  <c r="JS2" i="7"/>
  <c r="JR6" i="6"/>
  <c r="JR5" i="6"/>
  <c r="JR4" i="6" s="1"/>
  <c r="JS2" i="6"/>
  <c r="JR3" i="6"/>
  <c r="JS5" i="7" l="1"/>
  <c r="JS4" i="7" s="1"/>
  <c r="JS6" i="7"/>
  <c r="JS3" i="7"/>
  <c r="JT2" i="7"/>
  <c r="JS6" i="6"/>
  <c r="JS5" i="6"/>
  <c r="JS4" i="6" s="1"/>
  <c r="JS3" i="6"/>
  <c r="JT2" i="6"/>
  <c r="JT6" i="7" l="1"/>
  <c r="JT5" i="7"/>
  <c r="JT4" i="7" s="1"/>
  <c r="JU2" i="7"/>
  <c r="JT3" i="7"/>
  <c r="JT5" i="6"/>
  <c r="JT4" i="6" s="1"/>
  <c r="JT6" i="6"/>
  <c r="JT3" i="6"/>
  <c r="JU2" i="6"/>
  <c r="JU6" i="7" l="1"/>
  <c r="JU3" i="7"/>
  <c r="JU5" i="7"/>
  <c r="JU4" i="7" s="1"/>
  <c r="JV2" i="7"/>
  <c r="JU5" i="6"/>
  <c r="JU4" i="6" s="1"/>
  <c r="JU6" i="6"/>
  <c r="JV2" i="6"/>
  <c r="JU3" i="6"/>
  <c r="JV5" i="7" l="1"/>
  <c r="JV4" i="7" s="1"/>
  <c r="JV6" i="7"/>
  <c r="JW2" i="7"/>
  <c r="JV3" i="7"/>
  <c r="JV5" i="6"/>
  <c r="JV4" i="6" s="1"/>
  <c r="JV6" i="6"/>
  <c r="JV3" i="6"/>
  <c r="JW2" i="6"/>
  <c r="JW6" i="7" l="1"/>
  <c r="JW5" i="7"/>
  <c r="JW4" i="7" s="1"/>
  <c r="JX2" i="7"/>
  <c r="JW3" i="7"/>
  <c r="JW5" i="6"/>
  <c r="JW4" i="6" s="1"/>
  <c r="JW6" i="6"/>
  <c r="JX2" i="6"/>
  <c r="JW3" i="6"/>
  <c r="JX6" i="7" l="1"/>
  <c r="JX5" i="7"/>
  <c r="JX4" i="7" s="1"/>
  <c r="JX3" i="7"/>
  <c r="JY2" i="7"/>
  <c r="JX6" i="6"/>
  <c r="JX5" i="6"/>
  <c r="JX4" i="6" s="1"/>
  <c r="JY2" i="6"/>
  <c r="JX3" i="6"/>
  <c r="JY5" i="7" l="1"/>
  <c r="JY4" i="7" s="1"/>
  <c r="JY6" i="7"/>
  <c r="JY3" i="7"/>
  <c r="JZ2" i="7"/>
  <c r="JY6" i="6"/>
  <c r="JY5" i="6"/>
  <c r="JY4" i="6" s="1"/>
  <c r="JY3" i="6"/>
  <c r="JZ2" i="6"/>
  <c r="JZ6" i="7" l="1"/>
  <c r="JZ5" i="7"/>
  <c r="JZ4" i="7" s="1"/>
  <c r="KA2" i="7"/>
  <c r="JZ3" i="7"/>
  <c r="JZ5" i="6"/>
  <c r="JZ4" i="6" s="1"/>
  <c r="JZ3" i="6"/>
  <c r="JZ6" i="6"/>
  <c r="KA2" i="6"/>
  <c r="KA5" i="7" l="1"/>
  <c r="KA4" i="7" s="1"/>
  <c r="KA6" i="7"/>
  <c r="KA3" i="7"/>
  <c r="KB2" i="7"/>
  <c r="KA5" i="6"/>
  <c r="KA4" i="6" s="1"/>
  <c r="KA6" i="6"/>
  <c r="KB2" i="6"/>
  <c r="KA3" i="6"/>
  <c r="KB5" i="7" l="1"/>
  <c r="KB4" i="7" s="1"/>
  <c r="KB6" i="7"/>
  <c r="KB3" i="7"/>
  <c r="KC2" i="7"/>
  <c r="KB5" i="6"/>
  <c r="KB4" i="6" s="1"/>
  <c r="KB6" i="6"/>
  <c r="KC2" i="6"/>
  <c r="KB3" i="6"/>
  <c r="KC6" i="7" l="1"/>
  <c r="KC5" i="7"/>
  <c r="KC4" i="7" s="1"/>
  <c r="KD2" i="7"/>
  <c r="KC3" i="7"/>
  <c r="KC5" i="6"/>
  <c r="KC4" i="6" s="1"/>
  <c r="KC6" i="6"/>
  <c r="KD2" i="6"/>
  <c r="KC3" i="6"/>
  <c r="KD6" i="7" l="1"/>
  <c r="KD5" i="7"/>
  <c r="KD4" i="7" s="1"/>
  <c r="KD3" i="7"/>
  <c r="KE2" i="7"/>
  <c r="KD6" i="6"/>
  <c r="KD5" i="6"/>
  <c r="KD4" i="6" s="1"/>
  <c r="KE2" i="6"/>
  <c r="KD3" i="6"/>
  <c r="KE5" i="7" l="1"/>
  <c r="KE4" i="7" s="1"/>
  <c r="KE6" i="7"/>
  <c r="KE3" i="7"/>
  <c r="KF2" i="7"/>
  <c r="KE6" i="6"/>
  <c r="KE3" i="6"/>
  <c r="KE5" i="6"/>
  <c r="KE4" i="6" s="1"/>
  <c r="KF2" i="6"/>
  <c r="KF6" i="7" l="1"/>
  <c r="KF5" i="7"/>
  <c r="KF4" i="7" s="1"/>
  <c r="KF3" i="7"/>
  <c r="KG2" i="7"/>
  <c r="KF5" i="6"/>
  <c r="KF4" i="6" s="1"/>
  <c r="KF6" i="6"/>
  <c r="KF3" i="6"/>
  <c r="KG2" i="6"/>
  <c r="KG5" i="7" l="1"/>
  <c r="KG4" i="7" s="1"/>
  <c r="KG6" i="7"/>
  <c r="KH2" i="7"/>
  <c r="KG3" i="7"/>
  <c r="KG5" i="6"/>
  <c r="KG4" i="6" s="1"/>
  <c r="KG6" i="6"/>
  <c r="KH2" i="6"/>
  <c r="KG3" i="6"/>
  <c r="KH5" i="7" l="1"/>
  <c r="KH4" i="7" s="1"/>
  <c r="KH3" i="7"/>
  <c r="KH6" i="7"/>
  <c r="KI2" i="7"/>
  <c r="KH5" i="6"/>
  <c r="KH4" i="6" s="1"/>
  <c r="KH6" i="6"/>
  <c r="KH3" i="6"/>
  <c r="KI2" i="6"/>
  <c r="KI6" i="7" l="1"/>
  <c r="KI5" i="7"/>
  <c r="KI4" i="7" s="1"/>
  <c r="KI3" i="7"/>
  <c r="KJ2" i="7"/>
  <c r="KI5" i="6"/>
  <c r="KI4" i="6" s="1"/>
  <c r="KI6" i="6"/>
  <c r="KJ2" i="6"/>
  <c r="KI3" i="6"/>
  <c r="KJ6" i="7" l="1"/>
  <c r="KJ5" i="7"/>
  <c r="KJ4" i="7" s="1"/>
  <c r="KJ3" i="7"/>
  <c r="KK2" i="7"/>
  <c r="KJ6" i="6"/>
  <c r="KJ5" i="6"/>
  <c r="KJ4" i="6" s="1"/>
  <c r="KK2" i="6"/>
  <c r="KJ3" i="6"/>
  <c r="KK5" i="7" l="1"/>
  <c r="KK4" i="7" s="1"/>
  <c r="KK6" i="7"/>
  <c r="KK3" i="7"/>
  <c r="KL2" i="7"/>
  <c r="KK6" i="6"/>
  <c r="KK5" i="6"/>
  <c r="KK4" i="6" s="1"/>
  <c r="KK3" i="6"/>
  <c r="KL2" i="6"/>
  <c r="KL6" i="7" l="1"/>
  <c r="KL5" i="7"/>
  <c r="KL4" i="7" s="1"/>
  <c r="KM2" i="7"/>
  <c r="KL3" i="7"/>
  <c r="KL5" i="6"/>
  <c r="KL4" i="6" s="1"/>
  <c r="KL6" i="6"/>
  <c r="KL3" i="6"/>
  <c r="KM2" i="6"/>
  <c r="KM6" i="7" l="1"/>
  <c r="KM5" i="7"/>
  <c r="KM4" i="7" s="1"/>
  <c r="KM3" i="7"/>
  <c r="KN2" i="7"/>
  <c r="KM5" i="6"/>
  <c r="KM4" i="6" s="1"/>
  <c r="KM6" i="6"/>
  <c r="KN2" i="6"/>
  <c r="KM3" i="6"/>
  <c r="KN5" i="7" l="1"/>
  <c r="KN4" i="7" s="1"/>
  <c r="KN6" i="7"/>
  <c r="KN3" i="7"/>
  <c r="KO2" i="7"/>
  <c r="KN5" i="6"/>
  <c r="KN4" i="6" s="1"/>
  <c r="KN6" i="6"/>
  <c r="KO2" i="6"/>
  <c r="KN3" i="6"/>
  <c r="KO6" i="7" l="1"/>
  <c r="KO5" i="7"/>
  <c r="KO4" i="7" s="1"/>
  <c r="KP2" i="7"/>
  <c r="KO3" i="7"/>
  <c r="KO5" i="6"/>
  <c r="KO4" i="6" s="1"/>
  <c r="KO6" i="6"/>
  <c r="KP2" i="6"/>
  <c r="KO3" i="6"/>
  <c r="KP6" i="7" l="1"/>
  <c r="KP5" i="7"/>
  <c r="KP4" i="7" s="1"/>
  <c r="KP3" i="7"/>
  <c r="KQ2" i="7"/>
  <c r="KP6" i="6"/>
  <c r="KP5" i="6"/>
  <c r="KP4" i="6" s="1"/>
  <c r="KQ2" i="6"/>
  <c r="KP3" i="6"/>
  <c r="KQ5" i="7" l="1"/>
  <c r="KQ4" i="7" s="1"/>
  <c r="KQ6" i="7"/>
  <c r="KQ3" i="7"/>
  <c r="KR2" i="7"/>
  <c r="KQ6" i="6"/>
  <c r="KQ5" i="6"/>
  <c r="KQ4" i="6" s="1"/>
  <c r="KQ3" i="6"/>
  <c r="KR2" i="6"/>
  <c r="KR6" i="7" l="1"/>
  <c r="KR5" i="7"/>
  <c r="KR4" i="7" s="1"/>
  <c r="KS2" i="7"/>
  <c r="KR3" i="7"/>
  <c r="KR5" i="6"/>
  <c r="KR4" i="6" s="1"/>
  <c r="KR3" i="6"/>
  <c r="KR6" i="6"/>
  <c r="KS2" i="6"/>
  <c r="KS5" i="7" l="1"/>
  <c r="KS4" i="7" s="1"/>
  <c r="KS6" i="7"/>
  <c r="KS3" i="7"/>
  <c r="KT2" i="7"/>
  <c r="KS5" i="6"/>
  <c r="KS4" i="6" s="1"/>
  <c r="KS6" i="6"/>
  <c r="KT2" i="6"/>
  <c r="KS3" i="6"/>
  <c r="KT5" i="7" l="1"/>
  <c r="KT4" i="7" s="1"/>
  <c r="KT6" i="7"/>
  <c r="KU2" i="7"/>
  <c r="KT3" i="7"/>
  <c r="KT5" i="6"/>
  <c r="KT4" i="6" s="1"/>
  <c r="KT6" i="6"/>
  <c r="KT3" i="6"/>
  <c r="KU2" i="6"/>
  <c r="KU6" i="7" l="1"/>
  <c r="KU5" i="7"/>
  <c r="KU4" i="7" s="1"/>
  <c r="KV2" i="7"/>
  <c r="KU3" i="7"/>
  <c r="KU5" i="6"/>
  <c r="KU4" i="6" s="1"/>
  <c r="KU6" i="6"/>
  <c r="KV2" i="6"/>
  <c r="KU3" i="6"/>
  <c r="KV6" i="7" l="1"/>
  <c r="KV5" i="7"/>
  <c r="KV4" i="7" s="1"/>
  <c r="KV3" i="7"/>
  <c r="KW2" i="7"/>
  <c r="KV6" i="6"/>
  <c r="KV5" i="6"/>
  <c r="KV4" i="6" s="1"/>
  <c r="KW2" i="6"/>
  <c r="KV3" i="6"/>
  <c r="KW5" i="7" l="1"/>
  <c r="KW4" i="7" s="1"/>
  <c r="KW6" i="7"/>
  <c r="KW3" i="7"/>
  <c r="KX2" i="7"/>
  <c r="KW6" i="6"/>
  <c r="KW3" i="6"/>
  <c r="KW5" i="6"/>
  <c r="KW4" i="6" s="1"/>
  <c r="KX2" i="6"/>
  <c r="KX6" i="7" l="1"/>
  <c r="KX5" i="7"/>
  <c r="KX4" i="7" s="1"/>
  <c r="KX3" i="7"/>
  <c r="KY2" i="7"/>
  <c r="KX6" i="6"/>
  <c r="KX3" i="6"/>
  <c r="KX5" i="6"/>
  <c r="KX4" i="6" s="1"/>
  <c r="KY2" i="6"/>
  <c r="KY5" i="7" l="1"/>
  <c r="KY4" i="7" s="1"/>
  <c r="KY6" i="7"/>
  <c r="KZ2" i="7"/>
  <c r="KY3" i="7"/>
  <c r="KY5" i="6"/>
  <c r="KY4" i="6" s="1"/>
  <c r="KY6" i="6"/>
  <c r="KZ2" i="6"/>
  <c r="KY3" i="6"/>
  <c r="KZ5" i="7" l="1"/>
  <c r="KZ4" i="7" s="1"/>
  <c r="KZ6" i="7"/>
  <c r="KZ3" i="7"/>
  <c r="LA2" i="7"/>
  <c r="KZ5" i="6"/>
  <c r="KZ4" i="6" s="1"/>
  <c r="KZ6" i="6"/>
  <c r="LA2" i="6"/>
  <c r="KZ3" i="6"/>
  <c r="LA6" i="7" l="1"/>
  <c r="LA5" i="7"/>
  <c r="LA4" i="7" s="1"/>
  <c r="LA3" i="7"/>
  <c r="LB2" i="7"/>
  <c r="LA5" i="6"/>
  <c r="LA4" i="6" s="1"/>
  <c r="LA6" i="6"/>
  <c r="LB2" i="6"/>
  <c r="LA3" i="6"/>
  <c r="LB6" i="7" l="1"/>
  <c r="LB5" i="7"/>
  <c r="LB4" i="7" s="1"/>
  <c r="LB3" i="7"/>
  <c r="LC2" i="7"/>
  <c r="LB6" i="6"/>
  <c r="LB5" i="6"/>
  <c r="LB4" i="6" s="1"/>
  <c r="LC2" i="6"/>
  <c r="LB3" i="6"/>
  <c r="LC5" i="7" l="1"/>
  <c r="LC4" i="7" s="1"/>
  <c r="LC6" i="7"/>
  <c r="LC3" i="7"/>
  <c r="LD2" i="7"/>
  <c r="LC6" i="6"/>
  <c r="LC5" i="6"/>
  <c r="LC4" i="6" s="1"/>
  <c r="LC3" i="6"/>
  <c r="LD2" i="6"/>
  <c r="LD6" i="7" l="1"/>
  <c r="LD5" i="7"/>
  <c r="LD4" i="7" s="1"/>
  <c r="LE2" i="7"/>
  <c r="LD3" i="7"/>
  <c r="LD5" i="6"/>
  <c r="LD4" i="6" s="1"/>
  <c r="LD6" i="6"/>
  <c r="LD3" i="6"/>
  <c r="LE2" i="6"/>
  <c r="LE6" i="7" l="1"/>
  <c r="LE5" i="7"/>
  <c r="LE4" i="7" s="1"/>
  <c r="LE3" i="7"/>
  <c r="LF2" i="7"/>
  <c r="LE5" i="6"/>
  <c r="LE4" i="6" s="1"/>
  <c r="LE6" i="6"/>
  <c r="LF2" i="6"/>
  <c r="LE3" i="6"/>
  <c r="LF5" i="7" l="1"/>
  <c r="LF4" i="7" s="1"/>
  <c r="LF6" i="7"/>
  <c r="LF3" i="7"/>
  <c r="LG2" i="7"/>
  <c r="LF5" i="6"/>
  <c r="LF4" i="6" s="1"/>
  <c r="LF6" i="6"/>
  <c r="LF3" i="6"/>
  <c r="LG2" i="6"/>
  <c r="LG6" i="7" l="1"/>
  <c r="LG5" i="7"/>
  <c r="LG4" i="7" s="1"/>
  <c r="LH2" i="7"/>
  <c r="LG3" i="7"/>
  <c r="LG5" i="6"/>
  <c r="LG4" i="6" s="1"/>
  <c r="LG6" i="6"/>
  <c r="LH2" i="6"/>
  <c r="LG3" i="6"/>
  <c r="LH6" i="7" l="1"/>
  <c r="LH5" i="7"/>
  <c r="LH4" i="7" s="1"/>
  <c r="LH3" i="7"/>
  <c r="LI2" i="7"/>
  <c r="LH6" i="6"/>
  <c r="LH5" i="6"/>
  <c r="LH4" i="6" s="1"/>
  <c r="LI2" i="6"/>
  <c r="LH3" i="6"/>
  <c r="LI5" i="7" l="1"/>
  <c r="LI4" i="7" s="1"/>
  <c r="LI6" i="7"/>
  <c r="LI3" i="7"/>
  <c r="LJ2" i="7"/>
  <c r="LI6" i="6"/>
  <c r="LI5" i="6"/>
  <c r="LI4" i="6" s="1"/>
  <c r="LI3" i="6"/>
  <c r="LJ2" i="6"/>
  <c r="LJ6" i="7" l="1"/>
  <c r="LJ5" i="7"/>
  <c r="LJ4" i="7" s="1"/>
  <c r="LK2" i="7"/>
  <c r="LJ3" i="7"/>
  <c r="LJ5" i="6"/>
  <c r="LJ4" i="6" s="1"/>
  <c r="LJ6" i="6"/>
  <c r="LJ3" i="6"/>
  <c r="LK2" i="6"/>
  <c r="LK5" i="7" l="1"/>
  <c r="LK4" i="7" s="1"/>
  <c r="LK6" i="7"/>
  <c r="LK3" i="7"/>
  <c r="LL2" i="7"/>
  <c r="LK5" i="6"/>
  <c r="LK4" i="6" s="1"/>
  <c r="LK6" i="6"/>
  <c r="LL2" i="6"/>
  <c r="LK3" i="6"/>
  <c r="LL5" i="7" l="1"/>
  <c r="LL4" i="7" s="1"/>
  <c r="LL6" i="7"/>
  <c r="LM2" i="7"/>
  <c r="LL3" i="7"/>
  <c r="LL5" i="6"/>
  <c r="LL4" i="6" s="1"/>
  <c r="LL6" i="6"/>
  <c r="LM2" i="6"/>
  <c r="LL3" i="6"/>
  <c r="LM6" i="7" l="1"/>
  <c r="LM5" i="7"/>
  <c r="LM4" i="7" s="1"/>
  <c r="LN2" i="7"/>
  <c r="LM3" i="7"/>
  <c r="LM5" i="6"/>
  <c r="LM4" i="6" s="1"/>
  <c r="LM6" i="6"/>
  <c r="LN2" i="6"/>
  <c r="LM3" i="6"/>
  <c r="LN6" i="7" l="1"/>
  <c r="LN5" i="7"/>
  <c r="LN4" i="7" s="1"/>
  <c r="LN3" i="7"/>
  <c r="LO2" i="7"/>
  <c r="LN6" i="6"/>
  <c r="LN5" i="6"/>
  <c r="LN4" i="6" s="1"/>
  <c r="LO2" i="6"/>
  <c r="LN3" i="6"/>
  <c r="LO5" i="7" l="1"/>
  <c r="LO4" i="7" s="1"/>
  <c r="LO6" i="7"/>
  <c r="LO3" i="7"/>
  <c r="LP2" i="7"/>
  <c r="LO6" i="6"/>
  <c r="LO5" i="6"/>
  <c r="LO4" i="6" s="1"/>
  <c r="LO3" i="6"/>
  <c r="LP2" i="6"/>
  <c r="LP6" i="7" l="1"/>
  <c r="LP5" i="7"/>
  <c r="LP4" i="7" s="1"/>
  <c r="LP3" i="7"/>
  <c r="LQ2" i="7"/>
  <c r="LP5" i="6"/>
  <c r="LP4" i="6" s="1"/>
  <c r="LP6" i="6"/>
  <c r="LP3" i="6"/>
  <c r="LQ2" i="6"/>
  <c r="LQ5" i="7" l="1"/>
  <c r="LQ4" i="7" s="1"/>
  <c r="LQ6" i="7"/>
  <c r="LR2" i="7"/>
  <c r="LQ3" i="7"/>
  <c r="LQ5" i="6"/>
  <c r="LQ4" i="6" s="1"/>
  <c r="LQ6" i="6"/>
  <c r="LR2" i="6"/>
  <c r="LQ3" i="6"/>
  <c r="LR5" i="7" l="1"/>
  <c r="LR4" i="7" s="1"/>
  <c r="LR6" i="7"/>
  <c r="LR3" i="7"/>
  <c r="LS2" i="7"/>
  <c r="LR5" i="6"/>
  <c r="LR4" i="6" s="1"/>
  <c r="LR6" i="6"/>
  <c r="LR3" i="6"/>
  <c r="LS2" i="6"/>
  <c r="LS6" i="7" l="1"/>
  <c r="LS5" i="7"/>
  <c r="LS4" i="7" s="1"/>
  <c r="LS3" i="7"/>
  <c r="LT2" i="7"/>
  <c r="LS5" i="6"/>
  <c r="LS4" i="6" s="1"/>
  <c r="LS6" i="6"/>
  <c r="LT2" i="6"/>
  <c r="LS3" i="6"/>
  <c r="LT6" i="7" l="1"/>
  <c r="LT5" i="7"/>
  <c r="LT4" i="7" s="1"/>
  <c r="LT3" i="7"/>
  <c r="LU2" i="7"/>
  <c r="LT6" i="6"/>
  <c r="LT5" i="6"/>
  <c r="LT4" i="6" s="1"/>
  <c r="LU2" i="6"/>
  <c r="LT3" i="6"/>
  <c r="LU5" i="7" l="1"/>
  <c r="LU4" i="7" s="1"/>
  <c r="LU6" i="7"/>
  <c r="LU3" i="7"/>
  <c r="LV2" i="7"/>
  <c r="LU6" i="6"/>
  <c r="LU5" i="6"/>
  <c r="LU4" i="6" s="1"/>
  <c r="LU3" i="6"/>
  <c r="LV2" i="6"/>
  <c r="LV6" i="7" l="1"/>
  <c r="LV5" i="7"/>
  <c r="LV4" i="7" s="1"/>
  <c r="LW2" i="7"/>
  <c r="LV3" i="7"/>
  <c r="LV5" i="6"/>
  <c r="LV4" i="6" s="1"/>
  <c r="LV6" i="6"/>
  <c r="LV3" i="6"/>
  <c r="LW2" i="6"/>
  <c r="LW6" i="7" l="1"/>
  <c r="LW3" i="7"/>
  <c r="LW5" i="7"/>
  <c r="LW4" i="7" s="1"/>
  <c r="LX2" i="7"/>
  <c r="LW5" i="6"/>
  <c r="LW4" i="6" s="1"/>
  <c r="LW6" i="6"/>
  <c r="LX2" i="6"/>
  <c r="LW3" i="6"/>
  <c r="LX5" i="7" l="1"/>
  <c r="LX4" i="7" s="1"/>
  <c r="LX6" i="7"/>
  <c r="LX3" i="7"/>
  <c r="LY2" i="7"/>
  <c r="LX5" i="6"/>
  <c r="LX4" i="6" s="1"/>
  <c r="LX6" i="6"/>
  <c r="LY2" i="6"/>
  <c r="LX3" i="6"/>
  <c r="LY6" i="7" l="1"/>
  <c r="LY5" i="7"/>
  <c r="LY4" i="7" s="1"/>
  <c r="LZ2" i="7"/>
  <c r="LY3" i="7"/>
  <c r="LY5" i="6"/>
  <c r="LY4" i="6" s="1"/>
  <c r="LY6" i="6"/>
  <c r="LZ2" i="6"/>
  <c r="LY3" i="6"/>
  <c r="LZ6" i="7" l="1"/>
  <c r="LZ5" i="7"/>
  <c r="LZ4" i="7" s="1"/>
  <c r="LZ3" i="7"/>
  <c r="MA2" i="7"/>
  <c r="LZ6" i="6"/>
  <c r="LZ5" i="6"/>
  <c r="LZ4" i="6" s="1"/>
  <c r="MA2" i="6"/>
  <c r="LZ3" i="6"/>
  <c r="MA5" i="7" l="1"/>
  <c r="MA4" i="7" s="1"/>
  <c r="MA6" i="7"/>
  <c r="MA3" i="7"/>
  <c r="MB2" i="7"/>
  <c r="MA6" i="6"/>
  <c r="MA5" i="6"/>
  <c r="MA4" i="6" s="1"/>
  <c r="MA3" i="6"/>
  <c r="MB2" i="6"/>
  <c r="MB6" i="7" l="1"/>
  <c r="MB5" i="7"/>
  <c r="MB4" i="7" s="1"/>
  <c r="MC2" i="7"/>
  <c r="MB3" i="7"/>
  <c r="MB5" i="6"/>
  <c r="MB4" i="6" s="1"/>
  <c r="MB3" i="6"/>
  <c r="MB6" i="6"/>
  <c r="MC2" i="6"/>
  <c r="MC5" i="7" l="1"/>
  <c r="MC4" i="7" s="1"/>
  <c r="MC6" i="7"/>
  <c r="MC3" i="7"/>
  <c r="MD2" i="7"/>
  <c r="MC5" i="6"/>
  <c r="MC4" i="6" s="1"/>
  <c r="MD2" i="6"/>
  <c r="MC6" i="6"/>
  <c r="MC3" i="6"/>
  <c r="MD5" i="7" l="1"/>
  <c r="MD4" i="7" s="1"/>
  <c r="MD6" i="7"/>
  <c r="MD3" i="7"/>
  <c r="ME2" i="7"/>
  <c r="MD5" i="6"/>
  <c r="MD4" i="6" s="1"/>
  <c r="MD6" i="6"/>
  <c r="MD3" i="6"/>
  <c r="ME2" i="6"/>
  <c r="ME6" i="7" l="1"/>
  <c r="ME5" i="7"/>
  <c r="ME4" i="7" s="1"/>
  <c r="ME3" i="7"/>
  <c r="MF2" i="7"/>
  <c r="ME5" i="6"/>
  <c r="ME4" i="6" s="1"/>
  <c r="ME6" i="6"/>
  <c r="MF2" i="6"/>
  <c r="ME3" i="6"/>
  <c r="MF6" i="7" l="1"/>
  <c r="MF5" i="7"/>
  <c r="MF4" i="7" s="1"/>
  <c r="MF3" i="7"/>
  <c r="MG2" i="7"/>
  <c r="MF6" i="6"/>
  <c r="MF5" i="6"/>
  <c r="MF4" i="6" s="1"/>
  <c r="MG2" i="6"/>
  <c r="MF3" i="6"/>
  <c r="MG5" i="7" l="1"/>
  <c r="MG4" i="7" s="1"/>
  <c r="MG6" i="7"/>
  <c r="MG3" i="7"/>
  <c r="MH2" i="7"/>
  <c r="MG6" i="6"/>
  <c r="MG3" i="6"/>
  <c r="MG5" i="6"/>
  <c r="MG4" i="6" s="1"/>
  <c r="MH2" i="6"/>
  <c r="MH6" i="7" l="1"/>
  <c r="MH5" i="7"/>
  <c r="MH4" i="7" s="1"/>
  <c r="MI2" i="7"/>
  <c r="MH3" i="7"/>
  <c r="MH6" i="6"/>
  <c r="MH3" i="6"/>
  <c r="MH5" i="6"/>
  <c r="MH4" i="6" s="1"/>
  <c r="MI2" i="6"/>
  <c r="MI5" i="7" l="1"/>
  <c r="MI4" i="7" s="1"/>
  <c r="MI3" i="7"/>
  <c r="MI6" i="7"/>
  <c r="MJ2" i="7"/>
  <c r="MI5" i="6"/>
  <c r="MI4" i="6" s="1"/>
  <c r="MI6" i="6"/>
  <c r="MI3" i="6"/>
  <c r="MJ2" i="6"/>
  <c r="MJ5" i="7" l="1"/>
  <c r="MJ4" i="7" s="1"/>
  <c r="MJ3" i="7"/>
  <c r="MJ6" i="7"/>
  <c r="MK2" i="7"/>
  <c r="MJ5" i="6"/>
  <c r="MJ4" i="6" s="1"/>
  <c r="MJ6" i="6"/>
  <c r="MK2" i="6"/>
  <c r="MJ3" i="6"/>
  <c r="MK6" i="7" l="1"/>
  <c r="MK5" i="7"/>
  <c r="MK4" i="7" s="1"/>
  <c r="ML2" i="7"/>
  <c r="MK3" i="7"/>
  <c r="MK5" i="6"/>
  <c r="MK4" i="6" s="1"/>
  <c r="MK6" i="6"/>
  <c r="ML2" i="6"/>
  <c r="MK3" i="6"/>
  <c r="ML6" i="7" l="1"/>
  <c r="ML5" i="7"/>
  <c r="ML4" i="7" s="1"/>
  <c r="ML3" i="7"/>
  <c r="MM2" i="7"/>
  <c r="ML6" i="6"/>
  <c r="ML5" i="6"/>
  <c r="ML4" i="6" s="1"/>
  <c r="ML3" i="6"/>
  <c r="MM2" i="6"/>
  <c r="MM5" i="7" l="1"/>
  <c r="MM4" i="7" s="1"/>
  <c r="MM6" i="7"/>
  <c r="MM3" i="7"/>
  <c r="MN2" i="7"/>
  <c r="MM6" i="6"/>
  <c r="MM5" i="6"/>
  <c r="MM4" i="6" s="1"/>
  <c r="MM3" i="6"/>
  <c r="MN2" i="6"/>
  <c r="MN6" i="7" l="1"/>
  <c r="MN5" i="7"/>
  <c r="MN4" i="7" s="1"/>
  <c r="MN3" i="7"/>
  <c r="MO2" i="7"/>
  <c r="MN5" i="6"/>
  <c r="MN4" i="6" s="1"/>
  <c r="MN3" i="6"/>
  <c r="MN6" i="6"/>
  <c r="MO2" i="6"/>
  <c r="MO6" i="7" l="1"/>
  <c r="MO3" i="7"/>
  <c r="MO5" i="7"/>
  <c r="MO4" i="7" s="1"/>
  <c r="MP2" i="7"/>
  <c r="MO5" i="6"/>
  <c r="MO4" i="6" s="1"/>
  <c r="MO6" i="6"/>
  <c r="MO3" i="6"/>
  <c r="MP2" i="6"/>
  <c r="MP5" i="7" l="1"/>
  <c r="MP4" i="7" s="1"/>
  <c r="MP6" i="7"/>
  <c r="MP3" i="7"/>
  <c r="MQ2" i="7"/>
  <c r="MP5" i="6"/>
  <c r="MP4" i="6" s="1"/>
  <c r="MP6" i="6"/>
  <c r="MP3" i="6"/>
  <c r="MQ2" i="6"/>
  <c r="MQ6" i="7" l="1"/>
  <c r="MQ5" i="7"/>
  <c r="MQ4" i="7" s="1"/>
  <c r="MR2" i="7"/>
  <c r="MQ3" i="7"/>
  <c r="MQ5" i="6"/>
  <c r="MQ4" i="6" s="1"/>
  <c r="MQ6" i="6"/>
  <c r="MQ3" i="6"/>
  <c r="MR2" i="6"/>
  <c r="MR6" i="7" l="1"/>
  <c r="MR5" i="7"/>
  <c r="MR4" i="7" s="1"/>
  <c r="MR3" i="7"/>
  <c r="MS2" i="7"/>
  <c r="MR6" i="6"/>
  <c r="MR5" i="6"/>
  <c r="MR4" i="6" s="1"/>
  <c r="MR3" i="6"/>
  <c r="MS2" i="6"/>
  <c r="MS5" i="7" l="1"/>
  <c r="MS4" i="7" s="1"/>
  <c r="MS6" i="7"/>
  <c r="MS3" i="7"/>
  <c r="MT2" i="7"/>
  <c r="MS6" i="6"/>
  <c r="MS5" i="6"/>
  <c r="MS4" i="6" s="1"/>
  <c r="MS3" i="6"/>
  <c r="MT2" i="6"/>
  <c r="MT6" i="7" l="1"/>
  <c r="MT5" i="7"/>
  <c r="MT4" i="7" s="1"/>
  <c r="MU2" i="7"/>
  <c r="MT3" i="7"/>
  <c r="MT5" i="6"/>
  <c r="MT4" i="6" s="1"/>
  <c r="MT3" i="6"/>
  <c r="MT6" i="6"/>
  <c r="MU2" i="6"/>
  <c r="MU5" i="7" l="1"/>
  <c r="MU4" i="7" s="1"/>
  <c r="MU6" i="7"/>
  <c r="MU3" i="7"/>
  <c r="MV2" i="7"/>
  <c r="MU5" i="6"/>
  <c r="MU4" i="6" s="1"/>
  <c r="MU6" i="6"/>
  <c r="MU3" i="6"/>
  <c r="MV2" i="6"/>
  <c r="MV5" i="7" l="1"/>
  <c r="MV4" i="7" s="1"/>
  <c r="MV6" i="7"/>
  <c r="MV3" i="7"/>
  <c r="MW2" i="7"/>
  <c r="MV5" i="6"/>
  <c r="MV4" i="6" s="1"/>
  <c r="MV6" i="6"/>
  <c r="MW2" i="6"/>
  <c r="MV3" i="6"/>
  <c r="MW6" i="7" l="1"/>
  <c r="MW5" i="7"/>
  <c r="MW4" i="7" s="1"/>
  <c r="MW3" i="7"/>
  <c r="MX2" i="7"/>
  <c r="MW5" i="6"/>
  <c r="MW4" i="6" s="1"/>
  <c r="MW6" i="6"/>
  <c r="MX2" i="6"/>
  <c r="MW3" i="6"/>
  <c r="MX6" i="7" l="1"/>
  <c r="MX5" i="7"/>
  <c r="MX4" i="7" s="1"/>
  <c r="MX3" i="7"/>
  <c r="MY2" i="7"/>
  <c r="MX6" i="6"/>
  <c r="MX5" i="6"/>
  <c r="MX4" i="6" s="1"/>
  <c r="MX3" i="6"/>
  <c r="MY2" i="6"/>
  <c r="MY5" i="7" l="1"/>
  <c r="MY4" i="7" s="1"/>
  <c r="MY6" i="7"/>
  <c r="MY3" i="7"/>
  <c r="MZ2" i="7"/>
  <c r="MY6" i="6"/>
  <c r="MY5" i="6"/>
  <c r="MY4" i="6" s="1"/>
  <c r="MY3" i="6"/>
  <c r="MZ2" i="6"/>
  <c r="MZ6" i="7" l="1"/>
  <c r="MZ5" i="7"/>
  <c r="MZ4" i="7" s="1"/>
  <c r="NA2" i="7"/>
  <c r="MZ3" i="7"/>
  <c r="MZ5" i="6"/>
  <c r="MZ4" i="6" s="1"/>
  <c r="MZ6" i="6"/>
  <c r="MZ3" i="6"/>
  <c r="NA2" i="6"/>
  <c r="NA5" i="7" l="1"/>
  <c r="NA4" i="7" s="1"/>
  <c r="NA6" i="7"/>
  <c r="NA3" i="7"/>
  <c r="NB2" i="7"/>
  <c r="NA5" i="6"/>
  <c r="NA4" i="6" s="1"/>
  <c r="NA6" i="6"/>
  <c r="NA3" i="6"/>
  <c r="NB2" i="6"/>
  <c r="NB5" i="7" l="1"/>
  <c r="NB4" i="7" s="1"/>
  <c r="NB3" i="7"/>
  <c r="NB6" i="7"/>
  <c r="NC2" i="7"/>
  <c r="NB5" i="6"/>
  <c r="NB4" i="6" s="1"/>
  <c r="NB6" i="6"/>
  <c r="NB3" i="6"/>
  <c r="NC2" i="6"/>
  <c r="NC6" i="7" l="1"/>
  <c r="NC5" i="7"/>
  <c r="NC4" i="7" s="1"/>
  <c r="ND2" i="7"/>
  <c r="NC3" i="7"/>
  <c r="NC5" i="6"/>
  <c r="NC4" i="6" s="1"/>
  <c r="NC6" i="6"/>
  <c r="NC3" i="6"/>
  <c r="ND2" i="6"/>
  <c r="ND6" i="7" l="1"/>
  <c r="ND5" i="7"/>
  <c r="ND4" i="7" s="1"/>
  <c r="ND3" i="7"/>
  <c r="NE2" i="7"/>
  <c r="ND6" i="6"/>
  <c r="ND5" i="6"/>
  <c r="ND4" i="6" s="1"/>
  <c r="ND3" i="6"/>
  <c r="NE2" i="6"/>
  <c r="NE5" i="7" l="1"/>
  <c r="NE4" i="7" s="1"/>
  <c r="NE6" i="7"/>
  <c r="NE3" i="7"/>
  <c r="NF2" i="7"/>
  <c r="NE6" i="6"/>
  <c r="NE5" i="6"/>
  <c r="NE4" i="6" s="1"/>
  <c r="NE3" i="6"/>
  <c r="NF2" i="6"/>
  <c r="NF6" i="7" l="1"/>
  <c r="NF5" i="7"/>
  <c r="NF4" i="7" s="1"/>
  <c r="NF3" i="7"/>
  <c r="NG2" i="7"/>
  <c r="NF5" i="6"/>
  <c r="NF4" i="6" s="1"/>
  <c r="NF6" i="6"/>
  <c r="NF3" i="6"/>
  <c r="NG2" i="6"/>
  <c r="NG6" i="7" l="1"/>
  <c r="NG3" i="7"/>
  <c r="NG5" i="7"/>
  <c r="NG4" i="7" s="1"/>
  <c r="NH2" i="7"/>
  <c r="NG5" i="6"/>
  <c r="NG4" i="6" s="1"/>
  <c r="NG6" i="6"/>
  <c r="NG3" i="6"/>
  <c r="NH2" i="6"/>
  <c r="NH5" i="7" l="1"/>
  <c r="NH4" i="7" s="1"/>
  <c r="NH6" i="7"/>
  <c r="NH3" i="7"/>
  <c r="NI2" i="7"/>
  <c r="NH5" i="6"/>
  <c r="NH4" i="6" s="1"/>
  <c r="NH6" i="6"/>
  <c r="NH3" i="6"/>
  <c r="NI2" i="6"/>
  <c r="NI6" i="7" l="1"/>
  <c r="NI5" i="7"/>
  <c r="NI4" i="7" s="1"/>
  <c r="NJ2" i="7"/>
  <c r="NI3" i="7"/>
  <c r="NI5" i="6"/>
  <c r="NI4" i="6" s="1"/>
  <c r="NI6" i="6"/>
  <c r="NJ2" i="6"/>
  <c r="NI3" i="6"/>
  <c r="NJ6" i="7" l="1"/>
  <c r="NJ5" i="7"/>
  <c r="NJ4" i="7" s="1"/>
  <c r="NJ3" i="7"/>
  <c r="NK2" i="7"/>
  <c r="NJ6" i="6"/>
  <c r="NJ5" i="6"/>
  <c r="NJ4" i="6" s="1"/>
  <c r="NJ3" i="6"/>
  <c r="NK2" i="6"/>
  <c r="NK5" i="7" l="1"/>
  <c r="NK4" i="7" s="1"/>
  <c r="NK6" i="7"/>
  <c r="NK3" i="7"/>
  <c r="NL2" i="7"/>
  <c r="NK6" i="6"/>
  <c r="NK5" i="6"/>
  <c r="NK4" i="6" s="1"/>
  <c r="NK3" i="6"/>
  <c r="NL2" i="6"/>
  <c r="NL6" i="7" l="1"/>
  <c r="NL5" i="7"/>
  <c r="NL4" i="7" s="1"/>
  <c r="NM2" i="7"/>
  <c r="NL3" i="7"/>
  <c r="NL5" i="6"/>
  <c r="NL4" i="6" s="1"/>
  <c r="NL3" i="6"/>
  <c r="NL6" i="6"/>
  <c r="NM2" i="6"/>
  <c r="NM5" i="7" l="1"/>
  <c r="NM4" i="7" s="1"/>
  <c r="NM6" i="7"/>
  <c r="NM3" i="7"/>
  <c r="NN2" i="7"/>
  <c r="NM5" i="6"/>
  <c r="NM4" i="6" s="1"/>
  <c r="NM3" i="6"/>
  <c r="NM6" i="6"/>
  <c r="NN2" i="6"/>
  <c r="NN5" i="7" l="1"/>
  <c r="NN4" i="7" s="1"/>
  <c r="NN6" i="7"/>
  <c r="NN3" i="7"/>
  <c r="NO2" i="7"/>
  <c r="NN5" i="6"/>
  <c r="NN4" i="6" s="1"/>
  <c r="NN6" i="6"/>
  <c r="NN3" i="6"/>
  <c r="NO2" i="6"/>
  <c r="NO6" i="7" l="1"/>
  <c r="NO5" i="7"/>
  <c r="NO4" i="7" s="1"/>
  <c r="NO3" i="7"/>
  <c r="NO5" i="6"/>
  <c r="NO4" i="6" s="1"/>
  <c r="NO6" i="6"/>
  <c r="NO3" i="6"/>
</calcChain>
</file>

<file path=xl/sharedStrings.xml><?xml version="1.0" encoding="utf-8"?>
<sst xmlns="http://schemas.openxmlformats.org/spreadsheetml/2006/main" count="71" uniqueCount="34">
  <si>
    <t>No</t>
    <phoneticPr fontId="1"/>
  </si>
  <si>
    <t>タスク</t>
    <phoneticPr fontId="1"/>
  </si>
  <si>
    <t>工程</t>
    <rPh sb="0" eb="2">
      <t>コウテイ</t>
    </rPh>
    <phoneticPr fontId="1"/>
  </si>
  <si>
    <t>計画</t>
    <rPh sb="0" eb="2">
      <t>ケイカク</t>
    </rPh>
    <phoneticPr fontId="1"/>
  </si>
  <si>
    <t>開始日</t>
    <rPh sb="0" eb="3">
      <t>カイシビ</t>
    </rPh>
    <phoneticPr fontId="1"/>
  </si>
  <si>
    <t>終了日</t>
    <rPh sb="0" eb="3">
      <t>シュウリョウビ</t>
    </rPh>
    <phoneticPr fontId="1"/>
  </si>
  <si>
    <t>実績</t>
    <rPh sb="0" eb="2">
      <t>ジッセキ</t>
    </rPh>
    <phoneticPr fontId="1"/>
  </si>
  <si>
    <t>作業工数</t>
    <rPh sb="0" eb="2">
      <t>サギョウ</t>
    </rPh>
    <rPh sb="2" eb="4">
      <t>コウスウ</t>
    </rPh>
    <phoneticPr fontId="1"/>
  </si>
  <si>
    <t>ステータス</t>
    <phoneticPr fontId="1"/>
  </si>
  <si>
    <t>担当者</t>
    <rPh sb="0" eb="3">
      <t>タントウシャ</t>
    </rPh>
    <phoneticPr fontId="1"/>
  </si>
  <si>
    <t>スケジュール開始日</t>
    <rPh sb="6" eb="9">
      <t>カイシビ</t>
    </rPh>
    <phoneticPr fontId="1"/>
  </si>
  <si>
    <t>未</t>
    <rPh sb="0" eb="1">
      <t>ミ</t>
    </rPh>
    <phoneticPr fontId="1"/>
  </si>
  <si>
    <t>着手中</t>
    <rPh sb="0" eb="3">
      <t>チャクシュチュウ</t>
    </rPh>
    <phoneticPr fontId="1"/>
  </si>
  <si>
    <t>完了</t>
    <rPh sb="0" eb="2">
      <t>カンリョウ</t>
    </rPh>
    <phoneticPr fontId="1"/>
  </si>
  <si>
    <t>保留</t>
    <rPh sb="0" eb="2">
      <t>ホリュウ</t>
    </rPh>
    <phoneticPr fontId="1"/>
  </si>
  <si>
    <t>取下げ</t>
    <rPh sb="0" eb="2">
      <t>トリサ</t>
    </rPh>
    <phoneticPr fontId="1"/>
  </si>
  <si>
    <t>プロジェクト名：</t>
    <rPh sb="6" eb="7">
      <t>メイ</t>
    </rPh>
    <phoneticPr fontId="1"/>
  </si>
  <si>
    <t>祝日設定</t>
    <rPh sb="0" eb="2">
      <t>シュクジツ</t>
    </rPh>
    <rPh sb="2" eb="4">
      <t>セッテイ</t>
    </rPh>
    <phoneticPr fontId="1"/>
  </si>
  <si>
    <t>基準日</t>
    <rPh sb="0" eb="3">
      <t>キジュンビ</t>
    </rPh>
    <phoneticPr fontId="1"/>
  </si>
  <si>
    <t>基本設計</t>
    <rPh sb="0" eb="4">
      <t>キホンセッケイ</t>
    </rPh>
    <phoneticPr fontId="1"/>
  </si>
  <si>
    <t>画面設計</t>
    <rPh sb="0" eb="4">
      <t>ガメンセッケイ</t>
    </rPh>
    <phoneticPr fontId="1"/>
  </si>
  <si>
    <t>〇〇〇登録画面</t>
    <rPh sb="3" eb="5">
      <t>トウロク</t>
    </rPh>
    <rPh sb="5" eb="7">
      <t>ガメン</t>
    </rPh>
    <phoneticPr fontId="1"/>
  </si>
  <si>
    <t>画面レイアウト</t>
    <rPh sb="0" eb="2">
      <t>ガメン</t>
    </rPh>
    <phoneticPr fontId="1"/>
  </si>
  <si>
    <t>チェック仕様</t>
    <rPh sb="4" eb="6">
      <t>シヨウ</t>
    </rPh>
    <phoneticPr fontId="1"/>
  </si>
  <si>
    <t>I／F仕様書</t>
    <rPh sb="3" eb="6">
      <t>シヨウショ</t>
    </rPh>
    <phoneticPr fontId="1"/>
  </si>
  <si>
    <t>機能説明</t>
    <rPh sb="0" eb="2">
      <t>キノウ</t>
    </rPh>
    <rPh sb="2" eb="4">
      <t>セツメイ</t>
    </rPh>
    <phoneticPr fontId="1"/>
  </si>
  <si>
    <t>Aさん</t>
  </si>
  <si>
    <t>Bさん</t>
  </si>
  <si>
    <t>〇〇〇検索画面</t>
    <rPh sb="3" eb="5">
      <t>ケンサク</t>
    </rPh>
    <rPh sb="5" eb="7">
      <t>ガメン</t>
    </rPh>
    <phoneticPr fontId="1"/>
  </si>
  <si>
    <t>〇〇〇システム構築</t>
    <rPh sb="7" eb="9">
      <t>コウチク</t>
    </rPh>
    <phoneticPr fontId="1"/>
  </si>
  <si>
    <t>シート「setting」</t>
    <phoneticPr fontId="1"/>
  </si>
  <si>
    <t>セル「O7」より右にカーソルをあてて条件付き書式ルールを開きます。</t>
    <rPh sb="8" eb="9">
      <t>ミギ</t>
    </rPh>
    <rPh sb="18" eb="21">
      <t>ジョウケンツ</t>
    </rPh>
    <rPh sb="22" eb="24">
      <t>ショシキ</t>
    </rPh>
    <rPh sb="28" eb="29">
      <t>ヒラ</t>
    </rPh>
    <phoneticPr fontId="1"/>
  </si>
  <si>
    <t>以下の書式で設定されている色を変更すればスケジュール表の色も変更できます。</t>
    <rPh sb="0" eb="2">
      <t>イカ</t>
    </rPh>
    <rPh sb="3" eb="5">
      <t>ショシキ</t>
    </rPh>
    <rPh sb="6" eb="8">
      <t>セッテイ</t>
    </rPh>
    <rPh sb="13" eb="14">
      <t>イロ</t>
    </rPh>
    <rPh sb="15" eb="17">
      <t>ヘンコウ</t>
    </rPh>
    <rPh sb="26" eb="27">
      <t>ヒョウ</t>
    </rPh>
    <rPh sb="28" eb="29">
      <t>イロ</t>
    </rPh>
    <rPh sb="30" eb="32">
      <t>ヘンコウ</t>
    </rPh>
    <phoneticPr fontId="1"/>
  </si>
  <si>
    <t>＜土日祝日の色を変更する場合＞</t>
    <rPh sb="1" eb="3">
      <t>ドニチ</t>
    </rPh>
    <rPh sb="6" eb="7">
      <t>イロ</t>
    </rPh>
    <rPh sb="8" eb="10">
      <t>ヘンコウ</t>
    </rPh>
    <rPh sb="12" eb="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</si>
</sst>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m/d;@"/>
    <numFmt numFmtId="178" formatCode="yyyy/m/d;@"/>
    <numFmt numFmtId="179" formatCode="0_);[Red]\(0\)"/>
    <numFmt numFmtId="180" formatCode="##&quot;月&quot;"/>
  </numFmts>
  <fonts count="5"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ck">
        <color auto="1"/>
      </left>
      <right/>
      <top style="thick">
        <color auto="1"/>
      </top>
      <bottom style="thick">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thin">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37">
    <xf numFmtId="0" fontId="0" fillId="0" borderId="0" xfId="0">
      <alignment vertical="center"/>
    </xf>
    <xf numFmtId="14" fontId="0" fillId="0" borderId="0" xfId="0" applyNumberFormat="1">
      <alignment vertical="center"/>
    </xf>
    <xf numFmtId="0" fontId="0" fillId="2" borderId="2" xfId="0" applyFill="1" applyBorder="1" applyAlignment="1">
      <alignment horizontal="center" vertical="center"/>
    </xf>
    <xf numFmtId="0" fontId="0" fillId="0" borderId="1" xfId="0" applyBorder="1">
      <alignment vertical="center"/>
    </xf>
    <xf numFmtId="0" fontId="0" fillId="2" borderId="0" xfId="0" applyFill="1">
      <alignment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80" fontId="0" fillId="2" borderId="3" xfId="0" applyNumberFormat="1" applyFill="1" applyBorder="1" applyAlignment="1">
      <alignment horizontal="center" vertical="center" shrinkToFit="1"/>
    </xf>
    <xf numFmtId="0" fontId="0" fillId="2" borderId="1" xfId="0" applyFill="1" applyBorder="1" applyAlignment="1">
      <alignment horizontal="center" vertical="center"/>
    </xf>
    <xf numFmtId="176" fontId="0" fillId="2" borderId="1" xfId="0" applyNumberFormat="1" applyFill="1" applyBorder="1">
      <alignment vertical="center"/>
    </xf>
    <xf numFmtId="0" fontId="0" fillId="2" borderId="1" xfId="0" applyFill="1" applyBorder="1">
      <alignment vertical="center"/>
    </xf>
    <xf numFmtId="177" fontId="0" fillId="2" borderId="1" xfId="0" applyNumberFormat="1" applyFill="1" applyBorder="1" applyAlignment="1">
      <alignment horizontal="center" vertical="center"/>
    </xf>
    <xf numFmtId="14" fontId="0" fillId="0" borderId="1" xfId="0" applyNumberFormat="1" applyBorder="1">
      <alignment vertical="center"/>
    </xf>
    <xf numFmtId="176" fontId="0" fillId="2" borderId="2" xfId="0" applyNumberFormat="1" applyFill="1" applyBorder="1">
      <alignment vertical="center"/>
    </xf>
    <xf numFmtId="0" fontId="0" fillId="2" borderId="2" xfId="0" applyFill="1" applyBorder="1">
      <alignment vertical="center"/>
    </xf>
    <xf numFmtId="177" fontId="0" fillId="2" borderId="2" xfId="0" applyNumberFormat="1" applyFill="1" applyBorder="1" applyAlignment="1">
      <alignment horizontal="center" vertical="center"/>
    </xf>
    <xf numFmtId="0" fontId="0" fillId="2" borderId="5" xfId="0" applyFill="1" applyBorder="1" applyAlignment="1">
      <alignment horizontal="center" vertical="center"/>
    </xf>
    <xf numFmtId="0" fontId="2" fillId="2" borderId="0" xfId="0" applyFont="1" applyFill="1">
      <alignment vertical="center"/>
    </xf>
    <xf numFmtId="0" fontId="3" fillId="2" borderId="0" xfId="0" applyFont="1" applyFill="1" applyAlignment="1">
      <alignment horizontal="center" vertical="center"/>
    </xf>
    <xf numFmtId="0" fontId="2" fillId="2" borderId="6" xfId="0" applyFont="1"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4" xfId="0" applyFill="1" applyBorder="1">
      <alignment vertical="center"/>
    </xf>
    <xf numFmtId="0" fontId="0" fillId="2" borderId="3" xfId="0" applyFill="1" applyBorder="1">
      <alignment vertical="center"/>
    </xf>
    <xf numFmtId="0" fontId="0" fillId="2" borderId="11" xfId="0" applyFill="1" applyBorder="1">
      <alignment vertical="center"/>
    </xf>
    <xf numFmtId="179" fontId="0" fillId="2" borderId="2" xfId="0" applyNumberFormat="1" applyFill="1" applyBorder="1" applyAlignment="1">
      <alignment horizontal="center" vertical="center"/>
    </xf>
    <xf numFmtId="179" fontId="0" fillId="2" borderId="1" xfId="0" applyNumberFormat="1" applyFill="1" applyBorder="1" applyAlignment="1">
      <alignment horizontal="center" vertical="center"/>
    </xf>
    <xf numFmtId="0" fontId="4" fillId="0" borderId="0" xfId="0" applyFont="1">
      <alignment vertical="center"/>
    </xf>
    <xf numFmtId="0" fontId="0" fillId="2" borderId="6" xfId="0" applyFill="1" applyBorder="1">
      <alignmen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178" fontId="4" fillId="2" borderId="7" xfId="0" applyNumberFormat="1" applyFont="1" applyFill="1" applyBorder="1" applyAlignment="1">
      <alignment horizontal="center" vertical="center"/>
    </xf>
    <xf numFmtId="178" fontId="4" fillId="2" borderId="12"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cellXfs>
  <cellStyles count="1">
    <cellStyle name="標準" xfId="0" builtinId="0"/>
  </cellStyles>
  <dxfs count="20">
    <dxf>
      <fill>
        <patternFill>
          <bgColor rgb="FFFFCCFF"/>
        </patternFill>
      </fill>
    </dxf>
    <dxf>
      <fill>
        <patternFill>
          <bgColor rgb="FFFFCCFF"/>
        </patternFill>
      </fill>
    </dxf>
    <dxf>
      <fill>
        <patternFill>
          <bgColor theme="5" tint="0.59996337778862885"/>
        </patternFill>
      </fill>
    </dxf>
    <dxf>
      <fill>
        <patternFill>
          <bgColor rgb="FFFFCCFF"/>
        </patternFill>
      </fill>
    </dxf>
    <dxf>
      <fill>
        <patternFill>
          <bgColor rgb="FFFFCCFF"/>
        </patternFill>
      </fill>
    </dxf>
    <dxf>
      <fill>
        <patternFill>
          <bgColor rgb="FFFFCCFF"/>
        </patternFill>
      </fill>
    </dxf>
    <dxf>
      <border>
        <left style="thin">
          <color auto="1"/>
        </left>
        <vertical/>
        <horizontal/>
      </border>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CCFF"/>
        </patternFill>
      </fill>
    </dxf>
    <dxf>
      <fill>
        <patternFill>
          <bgColor rgb="FFFFCCFF"/>
        </patternFill>
      </fill>
    </dxf>
    <dxf>
      <fill>
        <patternFill>
          <bgColor theme="5" tint="0.59996337778862885"/>
        </patternFill>
      </fill>
    </dxf>
    <dxf>
      <fill>
        <patternFill>
          <bgColor rgb="FFFFCCFF"/>
        </patternFill>
      </fill>
    </dxf>
    <dxf>
      <fill>
        <patternFill>
          <bgColor rgb="FFFFCCFF"/>
        </patternFill>
      </fill>
    </dxf>
    <dxf>
      <fill>
        <patternFill>
          <bgColor rgb="FFFFCCFF"/>
        </patternFill>
      </fill>
    </dxf>
    <dxf>
      <border>
        <left style="thin">
          <color auto="1"/>
        </left>
        <vertical/>
        <horizontal/>
      </border>
    </dxf>
    <dxf>
      <font>
        <color rgb="FFFF0000"/>
      </font>
      <fill>
        <patternFill>
          <bgColor rgb="FFFFFF00"/>
        </patternFill>
      </fill>
    </dxf>
    <dxf>
      <font>
        <color rgb="FFFF0000"/>
      </font>
      <fill>
        <patternFill>
          <bgColor rgb="FFFFFF00"/>
        </patternFill>
      </fill>
    </dxf>
    <dxf>
      <fill>
        <patternFill>
          <bgColor rgb="FFFFFF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216647</xdr:colOff>
      <xdr:row>29</xdr:row>
      <xdr:rowOff>179293</xdr:rowOff>
    </xdr:from>
    <xdr:to>
      <xdr:col>32</xdr:col>
      <xdr:colOff>141943</xdr:colOff>
      <xdr:row>34</xdr:row>
      <xdr:rowOff>126999</xdr:rowOff>
    </xdr:to>
    <xdr:sp macro="" textlink="">
      <xdr:nvSpPr>
        <xdr:cNvPr id="2" name="四角形: 角を丸くする 1">
          <a:extLst>
            <a:ext uri="{FF2B5EF4-FFF2-40B4-BE49-F238E27FC236}">
              <a16:creationId xmlns:a16="http://schemas.microsoft.com/office/drawing/2014/main" id="{FDE9D1A7-51E2-1337-04F7-214E7F5E06F6}"/>
            </a:ext>
          </a:extLst>
        </xdr:cNvPr>
        <xdr:cNvSpPr/>
      </xdr:nvSpPr>
      <xdr:spPr>
        <a:xfrm>
          <a:off x="11706412" y="7014881"/>
          <a:ext cx="5192060" cy="1105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記入例</a:t>
          </a:r>
        </a:p>
      </xdr:txBody>
    </xdr:sp>
    <xdr:clientData/>
  </xdr:twoCellAnchor>
  <xdr:twoCellAnchor>
    <xdr:from>
      <xdr:col>2</xdr:col>
      <xdr:colOff>7471</xdr:colOff>
      <xdr:row>27</xdr:row>
      <xdr:rowOff>104588</xdr:rowOff>
    </xdr:from>
    <xdr:to>
      <xdr:col>5</xdr:col>
      <xdr:colOff>1314823</xdr:colOff>
      <xdr:row>29</xdr:row>
      <xdr:rowOff>194235</xdr:rowOff>
    </xdr:to>
    <xdr:sp macro="" textlink="">
      <xdr:nvSpPr>
        <xdr:cNvPr id="3" name="吹き出し: 四角形 2">
          <a:extLst>
            <a:ext uri="{FF2B5EF4-FFF2-40B4-BE49-F238E27FC236}">
              <a16:creationId xmlns:a16="http://schemas.microsoft.com/office/drawing/2014/main" id="{5F4362AB-A711-B0BA-D854-90D088FDF1D6}"/>
            </a:ext>
          </a:extLst>
        </xdr:cNvPr>
        <xdr:cNvSpPr/>
      </xdr:nvSpPr>
      <xdr:spPr>
        <a:xfrm>
          <a:off x="814295" y="6477000"/>
          <a:ext cx="3115234" cy="552823"/>
        </a:xfrm>
        <a:prstGeom prst="wedgeRectCallout">
          <a:avLst>
            <a:gd name="adj1" fmla="val -70384"/>
            <a:gd name="adj2" fmla="val 128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行を追加する場合は行挿入してください。</a:t>
          </a:r>
          <a:endParaRPr kumimoji="1" lang="en-US" altLang="ja-JP" sz="1100"/>
        </a:p>
        <a:p>
          <a:pPr algn="l"/>
          <a:endParaRPr kumimoji="1" lang="en-US" altLang="ja-JP" sz="1100"/>
        </a:p>
        <a:p>
          <a:pPr algn="l"/>
          <a:endParaRPr kumimoji="1" lang="ja-JP" altLang="en-US" sz="1100"/>
        </a:p>
      </xdr:txBody>
    </xdr:sp>
    <xdr:clientData/>
  </xdr:twoCellAnchor>
  <xdr:twoCellAnchor>
    <xdr:from>
      <xdr:col>15</xdr:col>
      <xdr:colOff>62754</xdr:colOff>
      <xdr:row>18</xdr:row>
      <xdr:rowOff>137458</xdr:rowOff>
    </xdr:from>
    <xdr:to>
      <xdr:col>26</xdr:col>
      <xdr:colOff>231587</xdr:colOff>
      <xdr:row>24</xdr:row>
      <xdr:rowOff>89647</xdr:rowOff>
    </xdr:to>
    <xdr:sp macro="" textlink="">
      <xdr:nvSpPr>
        <xdr:cNvPr id="4" name="吹き出し: 四角形 3">
          <a:extLst>
            <a:ext uri="{FF2B5EF4-FFF2-40B4-BE49-F238E27FC236}">
              <a16:creationId xmlns:a16="http://schemas.microsoft.com/office/drawing/2014/main" id="{FE71F353-33CF-4F61-AA4D-030E01EF16F1}"/>
            </a:ext>
          </a:extLst>
        </xdr:cNvPr>
        <xdr:cNvSpPr/>
      </xdr:nvSpPr>
      <xdr:spPr>
        <a:xfrm>
          <a:off x="10850283" y="4425576"/>
          <a:ext cx="4031128" cy="1341718"/>
        </a:xfrm>
        <a:prstGeom prst="wedgeRectCallout">
          <a:avLst>
            <a:gd name="adj1" fmla="val -55002"/>
            <a:gd name="adj2" fmla="val -91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基準日と比較して、計画終了日を過ぎても実績の終了日が入っていない場合は遅延となるため黄色で強調します。</a:t>
          </a:r>
          <a:endParaRPr kumimoji="1" lang="en-US" altLang="ja-JP" sz="1100"/>
        </a:p>
        <a:p>
          <a:pPr algn="l"/>
          <a:r>
            <a:rPr kumimoji="1" lang="ja-JP" altLang="en-US" sz="1100"/>
            <a:t>ただし、ステータスが「完了」「保留」「取下げ」の場合は黄色になりません。</a:t>
          </a:r>
          <a:endParaRPr kumimoji="1" lang="en-US" altLang="ja-JP" sz="1100"/>
        </a:p>
        <a:p>
          <a:pPr algn="l"/>
          <a:endParaRPr kumimoji="1" lang="ja-JP" altLang="en-US" sz="1100"/>
        </a:p>
      </xdr:txBody>
    </xdr:sp>
    <xdr:clientData/>
  </xdr:twoCellAnchor>
  <xdr:twoCellAnchor editAs="oneCell">
    <xdr:from>
      <xdr:col>1</xdr:col>
      <xdr:colOff>373529</xdr:colOff>
      <xdr:row>44</xdr:row>
      <xdr:rowOff>104588</xdr:rowOff>
    </xdr:from>
    <xdr:to>
      <xdr:col>14</xdr:col>
      <xdr:colOff>96370</xdr:colOff>
      <xdr:row>65</xdr:row>
      <xdr:rowOff>214779</xdr:rowOff>
    </xdr:to>
    <xdr:pic>
      <xdr:nvPicPr>
        <xdr:cNvPr id="6" name="図 5">
          <a:extLst>
            <a:ext uri="{FF2B5EF4-FFF2-40B4-BE49-F238E27FC236}">
              <a16:creationId xmlns:a16="http://schemas.microsoft.com/office/drawing/2014/main" id="{E678AF70-4DF7-2559-E54A-15DEE165C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353" y="10414000"/>
          <a:ext cx="9860429" cy="497354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77693</xdr:colOff>
      <xdr:row>32</xdr:row>
      <xdr:rowOff>89648</xdr:rowOff>
    </xdr:from>
    <xdr:to>
      <xdr:col>5</xdr:col>
      <xdr:colOff>769470</xdr:colOff>
      <xdr:row>36</xdr:row>
      <xdr:rowOff>127001</xdr:rowOff>
    </xdr:to>
    <xdr:sp macro="" textlink="">
      <xdr:nvSpPr>
        <xdr:cNvPr id="7" name="吹き出し: 四角形 6">
          <a:extLst>
            <a:ext uri="{FF2B5EF4-FFF2-40B4-BE49-F238E27FC236}">
              <a16:creationId xmlns:a16="http://schemas.microsoft.com/office/drawing/2014/main" id="{CC636052-C9BF-41F9-86E1-1B3587D59A19}"/>
            </a:ext>
          </a:extLst>
        </xdr:cNvPr>
        <xdr:cNvSpPr/>
      </xdr:nvSpPr>
      <xdr:spPr>
        <a:xfrm>
          <a:off x="77693" y="7620001"/>
          <a:ext cx="3306483" cy="963706"/>
        </a:xfrm>
        <a:prstGeom prst="wedgeRectCallout">
          <a:avLst>
            <a:gd name="adj1" fmla="val 41554"/>
            <a:gd name="adj2" fmla="val 748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シート「</a:t>
          </a:r>
          <a:r>
            <a:rPr kumimoji="1" lang="en-US" altLang="ja-JP" sz="1100"/>
            <a:t>setting</a:t>
          </a:r>
          <a:r>
            <a:rPr kumimoji="1" lang="ja-JP" altLang="en-US" sz="1100"/>
            <a:t>」のスケジュール開始日を変更すると、スケジュールのガントチャートの開始日付が変更されます。</a:t>
          </a:r>
          <a:endParaRPr kumimoji="1" lang="en-US" altLang="ja-JP" sz="1100"/>
        </a:p>
        <a:p>
          <a:pPr algn="l"/>
          <a:endParaRPr kumimoji="1" lang="ja-JP" altLang="en-US" sz="1100"/>
        </a:p>
      </xdr:txBody>
    </xdr:sp>
    <xdr:clientData/>
  </xdr:twoCellAnchor>
  <xdr:twoCellAnchor>
    <xdr:from>
      <xdr:col>6</xdr:col>
      <xdr:colOff>171823</xdr:colOff>
      <xdr:row>6</xdr:row>
      <xdr:rowOff>14942</xdr:rowOff>
    </xdr:from>
    <xdr:to>
      <xdr:col>23</xdr:col>
      <xdr:colOff>127000</xdr:colOff>
      <xdr:row>46</xdr:row>
      <xdr:rowOff>89647</xdr:rowOff>
    </xdr:to>
    <xdr:cxnSp macro="">
      <xdr:nvCxnSpPr>
        <xdr:cNvPr id="10" name="直線矢印コネクタ 9">
          <a:extLst>
            <a:ext uri="{FF2B5EF4-FFF2-40B4-BE49-F238E27FC236}">
              <a16:creationId xmlns:a16="http://schemas.microsoft.com/office/drawing/2014/main" id="{7E13F6F7-BDDF-5C59-ABD4-3D4C2619120B}"/>
            </a:ext>
          </a:extLst>
        </xdr:cNvPr>
        <xdr:cNvCxnSpPr/>
      </xdr:nvCxnSpPr>
      <xdr:spPr>
        <a:xfrm flipV="1">
          <a:off x="5199529" y="1060824"/>
          <a:ext cx="8523942" cy="980141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215155</xdr:colOff>
      <xdr:row>12</xdr:row>
      <xdr:rowOff>35859</xdr:rowOff>
    </xdr:from>
    <xdr:to>
      <xdr:col>38</xdr:col>
      <xdr:colOff>283883</xdr:colOff>
      <xdr:row>14</xdr:row>
      <xdr:rowOff>186765</xdr:rowOff>
    </xdr:to>
    <xdr:sp macro="" textlink="">
      <xdr:nvSpPr>
        <xdr:cNvPr id="14" name="吹き出し: 四角形 13">
          <a:extLst>
            <a:ext uri="{FF2B5EF4-FFF2-40B4-BE49-F238E27FC236}">
              <a16:creationId xmlns:a16="http://schemas.microsoft.com/office/drawing/2014/main" id="{192CCFE7-1F13-4980-9298-9505B6CD09E0}"/>
            </a:ext>
          </a:extLst>
        </xdr:cNvPr>
        <xdr:cNvSpPr/>
      </xdr:nvSpPr>
      <xdr:spPr>
        <a:xfrm>
          <a:off x="15918331" y="2471271"/>
          <a:ext cx="3228787" cy="614082"/>
        </a:xfrm>
        <a:prstGeom prst="wedgeRectCallout">
          <a:avLst>
            <a:gd name="adj1" fmla="val -67559"/>
            <a:gd name="adj2" fmla="val -89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計画の「開始日～終了日」を入力すると、</a:t>
          </a:r>
          <a:endParaRPr kumimoji="1" lang="en-US" altLang="ja-JP" sz="1100"/>
        </a:p>
        <a:p>
          <a:pPr algn="l"/>
          <a:r>
            <a:rPr kumimoji="1" lang="ja-JP" altLang="en-US" sz="1100"/>
            <a:t>その期間の色が付きます。</a:t>
          </a:r>
        </a:p>
      </xdr:txBody>
    </xdr:sp>
    <xdr:clientData/>
  </xdr:twoCellAnchor>
  <xdr:twoCellAnchor>
    <xdr:from>
      <xdr:col>2</xdr:col>
      <xdr:colOff>397437</xdr:colOff>
      <xdr:row>10</xdr:row>
      <xdr:rowOff>61259</xdr:rowOff>
    </xdr:from>
    <xdr:to>
      <xdr:col>5</xdr:col>
      <xdr:colOff>1818342</xdr:colOff>
      <xdr:row>13</xdr:row>
      <xdr:rowOff>137459</xdr:rowOff>
    </xdr:to>
    <xdr:sp macro="" textlink="">
      <xdr:nvSpPr>
        <xdr:cNvPr id="15" name="吹き出し: 四角形 14">
          <a:extLst>
            <a:ext uri="{FF2B5EF4-FFF2-40B4-BE49-F238E27FC236}">
              <a16:creationId xmlns:a16="http://schemas.microsoft.com/office/drawing/2014/main" id="{A61FFBF6-44CD-4898-8878-1E6C8486B836}"/>
            </a:ext>
          </a:extLst>
        </xdr:cNvPr>
        <xdr:cNvSpPr/>
      </xdr:nvSpPr>
      <xdr:spPr>
        <a:xfrm>
          <a:off x="1204261" y="2033494"/>
          <a:ext cx="3228787" cy="770965"/>
        </a:xfrm>
        <a:prstGeom prst="wedgeRectCallout">
          <a:avLst>
            <a:gd name="adj1" fmla="val 131886"/>
            <a:gd name="adj2" fmla="val -1761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作業工数は人日、人時など管理しやすい単位で設定してよい</a:t>
          </a:r>
        </a:p>
      </xdr:txBody>
    </xdr:sp>
    <xdr:clientData/>
  </xdr:twoCellAnchor>
  <xdr:twoCellAnchor>
    <xdr:from>
      <xdr:col>2</xdr:col>
      <xdr:colOff>948764</xdr:colOff>
      <xdr:row>5</xdr:row>
      <xdr:rowOff>119530</xdr:rowOff>
    </xdr:from>
    <xdr:to>
      <xdr:col>14</xdr:col>
      <xdr:colOff>22412</xdr:colOff>
      <xdr:row>45</xdr:row>
      <xdr:rowOff>52294</xdr:rowOff>
    </xdr:to>
    <xdr:cxnSp macro="">
      <xdr:nvCxnSpPr>
        <xdr:cNvPr id="16" name="直線矢印コネクタ 15">
          <a:extLst>
            <a:ext uri="{FF2B5EF4-FFF2-40B4-BE49-F238E27FC236}">
              <a16:creationId xmlns:a16="http://schemas.microsoft.com/office/drawing/2014/main" id="{0A64E8D8-AA92-406A-8F76-1B8D77A76282}"/>
            </a:ext>
          </a:extLst>
        </xdr:cNvPr>
        <xdr:cNvCxnSpPr/>
      </xdr:nvCxnSpPr>
      <xdr:spPr>
        <a:xfrm flipV="1">
          <a:off x="1755588" y="933824"/>
          <a:ext cx="8703236" cy="965947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28390</xdr:colOff>
      <xdr:row>40</xdr:row>
      <xdr:rowOff>129990</xdr:rowOff>
    </xdr:from>
    <xdr:to>
      <xdr:col>14</xdr:col>
      <xdr:colOff>0</xdr:colOff>
      <xdr:row>44</xdr:row>
      <xdr:rowOff>186765</xdr:rowOff>
    </xdr:to>
    <xdr:sp macro="" textlink="">
      <xdr:nvSpPr>
        <xdr:cNvPr id="20" name="吹き出し: 四角形 19">
          <a:extLst>
            <a:ext uri="{FF2B5EF4-FFF2-40B4-BE49-F238E27FC236}">
              <a16:creationId xmlns:a16="http://schemas.microsoft.com/office/drawing/2014/main" id="{FD68C237-F772-493E-AA03-19DC3681119F}"/>
            </a:ext>
          </a:extLst>
        </xdr:cNvPr>
        <xdr:cNvSpPr/>
      </xdr:nvSpPr>
      <xdr:spPr>
        <a:xfrm>
          <a:off x="7028331" y="9513049"/>
          <a:ext cx="3034552" cy="983128"/>
        </a:xfrm>
        <a:prstGeom prst="wedgeRectCallout">
          <a:avLst>
            <a:gd name="adj1" fmla="val -72634"/>
            <a:gd name="adj2" fmla="val -9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土日、祝日は自動で色付けします。</a:t>
          </a:r>
          <a:endParaRPr kumimoji="1" lang="en-US" altLang="ja-JP" sz="1100"/>
        </a:p>
        <a:p>
          <a:pPr algn="l"/>
          <a:r>
            <a:rPr kumimoji="1" lang="ja-JP" altLang="en-US" sz="1100"/>
            <a:t>祝日の設定もシート「</a:t>
          </a:r>
          <a:r>
            <a:rPr kumimoji="1" lang="en-US" altLang="ja-JP" sz="1100"/>
            <a:t>setting</a:t>
          </a:r>
          <a:r>
            <a:rPr kumimoji="1" lang="ja-JP" altLang="en-US" sz="1100"/>
            <a:t>」に入力すると自動反映します。</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editAs="oneCell">
    <xdr:from>
      <xdr:col>1</xdr:col>
      <xdr:colOff>22412</xdr:colOff>
      <xdr:row>72</xdr:row>
      <xdr:rowOff>0</xdr:rowOff>
    </xdr:from>
    <xdr:to>
      <xdr:col>15</xdr:col>
      <xdr:colOff>257516</xdr:colOff>
      <xdr:row>90</xdr:row>
      <xdr:rowOff>183793</xdr:rowOff>
    </xdr:to>
    <xdr:pic>
      <xdr:nvPicPr>
        <xdr:cNvPr id="8" name="図 7">
          <a:extLst>
            <a:ext uri="{FF2B5EF4-FFF2-40B4-BE49-F238E27FC236}">
              <a16:creationId xmlns:a16="http://schemas.microsoft.com/office/drawing/2014/main" id="{431E4B24-0818-4FD9-937B-D8BFB7A3EDBC}"/>
            </a:ext>
          </a:extLst>
        </xdr:cNvPr>
        <xdr:cNvPicPr>
          <a:picLocks noChangeAspect="1"/>
        </xdr:cNvPicPr>
      </xdr:nvPicPr>
      <xdr:blipFill>
        <a:blip xmlns:r="http://schemas.openxmlformats.org/officeDocument/2006/relationships" r:embed="rId2"/>
        <a:stretch>
          <a:fillRect/>
        </a:stretch>
      </xdr:blipFill>
      <xdr:spPr>
        <a:xfrm>
          <a:off x="321236" y="16330706"/>
          <a:ext cx="10723809" cy="4352381"/>
        </a:xfrm>
        <a:prstGeom prst="rect">
          <a:avLst/>
        </a:prstGeom>
      </xdr:spPr>
    </xdr:pic>
    <xdr:clientData/>
  </xdr:twoCellAnchor>
  <xdr:twoCellAnchor>
    <xdr:from>
      <xdr:col>6</xdr:col>
      <xdr:colOff>321234</xdr:colOff>
      <xdr:row>79</xdr:row>
      <xdr:rowOff>89647</xdr:rowOff>
    </xdr:from>
    <xdr:to>
      <xdr:col>9</xdr:col>
      <xdr:colOff>261470</xdr:colOff>
      <xdr:row>81</xdr:row>
      <xdr:rowOff>37353</xdr:rowOff>
    </xdr:to>
    <xdr:sp macro="" textlink="">
      <xdr:nvSpPr>
        <xdr:cNvPr id="9" name="吹き出し: 線 8">
          <a:extLst>
            <a:ext uri="{FF2B5EF4-FFF2-40B4-BE49-F238E27FC236}">
              <a16:creationId xmlns:a16="http://schemas.microsoft.com/office/drawing/2014/main" id="{AE969F7C-75B3-B5D1-F73C-B3B3B8DCC1B3}"/>
            </a:ext>
          </a:extLst>
        </xdr:cNvPr>
        <xdr:cNvSpPr/>
      </xdr:nvSpPr>
      <xdr:spPr>
        <a:xfrm>
          <a:off x="5348940" y="18041471"/>
          <a:ext cx="1255059" cy="410882"/>
        </a:xfrm>
        <a:prstGeom prst="borderCallout1">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祝日</a:t>
          </a:r>
        </a:p>
      </xdr:txBody>
    </xdr:sp>
    <xdr:clientData/>
  </xdr:twoCellAnchor>
  <xdr:twoCellAnchor>
    <xdr:from>
      <xdr:col>6</xdr:col>
      <xdr:colOff>324223</xdr:colOff>
      <xdr:row>81</xdr:row>
      <xdr:rowOff>115046</xdr:rowOff>
    </xdr:from>
    <xdr:to>
      <xdr:col>9</xdr:col>
      <xdr:colOff>264459</xdr:colOff>
      <xdr:row>83</xdr:row>
      <xdr:rowOff>62752</xdr:rowOff>
    </xdr:to>
    <xdr:sp macro="" textlink="">
      <xdr:nvSpPr>
        <xdr:cNvPr id="11" name="吹き出し: 線 10">
          <a:extLst>
            <a:ext uri="{FF2B5EF4-FFF2-40B4-BE49-F238E27FC236}">
              <a16:creationId xmlns:a16="http://schemas.microsoft.com/office/drawing/2014/main" id="{B3D0989C-0907-48DD-8786-453B715CD4DA}"/>
            </a:ext>
          </a:extLst>
        </xdr:cNvPr>
        <xdr:cNvSpPr/>
      </xdr:nvSpPr>
      <xdr:spPr>
        <a:xfrm>
          <a:off x="5351929" y="18530046"/>
          <a:ext cx="1255059" cy="410882"/>
        </a:xfrm>
        <a:prstGeom prst="borderCallout1">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土曜</a:t>
          </a:r>
        </a:p>
      </xdr:txBody>
    </xdr:sp>
    <xdr:clientData/>
  </xdr:twoCellAnchor>
  <xdr:twoCellAnchor>
    <xdr:from>
      <xdr:col>6</xdr:col>
      <xdr:colOff>334683</xdr:colOff>
      <xdr:row>83</xdr:row>
      <xdr:rowOff>125504</xdr:rowOff>
    </xdr:from>
    <xdr:to>
      <xdr:col>9</xdr:col>
      <xdr:colOff>274919</xdr:colOff>
      <xdr:row>85</xdr:row>
      <xdr:rowOff>73209</xdr:rowOff>
    </xdr:to>
    <xdr:sp macro="" textlink="">
      <xdr:nvSpPr>
        <xdr:cNvPr id="12" name="吹き出し: 線 11">
          <a:extLst>
            <a:ext uri="{FF2B5EF4-FFF2-40B4-BE49-F238E27FC236}">
              <a16:creationId xmlns:a16="http://schemas.microsoft.com/office/drawing/2014/main" id="{937E9785-CC3C-4677-8CFB-E69C2B2A716E}"/>
            </a:ext>
          </a:extLst>
        </xdr:cNvPr>
        <xdr:cNvSpPr/>
      </xdr:nvSpPr>
      <xdr:spPr>
        <a:xfrm>
          <a:off x="5362389" y="19003680"/>
          <a:ext cx="1255059" cy="410882"/>
        </a:xfrm>
        <a:prstGeom prst="borderCallout1">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日曜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B7690-1116-4109-AA8B-8E7AF26120C1}">
  <dimension ref="B1:NO43"/>
  <sheetViews>
    <sheetView tabSelected="1" zoomScale="85" zoomScaleNormal="85" workbookViewId="0">
      <pane xSplit="14" ySplit="6" topLeftCell="O7" activePane="bottomRight" state="frozen"/>
      <selection pane="topRight" activeCell="O1" sqref="O1"/>
      <selection pane="bottomLeft" activeCell="A7" sqref="A7"/>
      <selection pane="bottomRight" activeCell="O7" sqref="O7"/>
    </sheetView>
  </sheetViews>
  <sheetFormatPr defaultRowHeight="18" x14ac:dyDescent="0.55000000000000004"/>
  <cols>
    <col min="1" max="1" width="3.9140625" style="4" customWidth="1"/>
    <col min="2" max="2" width="6.6640625" style="4" bestFit="1" customWidth="1"/>
    <col min="3" max="3" width="15.25" style="4" customWidth="1"/>
    <col min="4" max="5" width="4.25" style="4" customWidth="1"/>
    <col min="6" max="6" width="31.6640625" style="4" customWidth="1"/>
    <col min="7" max="7" width="8.6640625" style="4"/>
    <col min="8" max="8" width="10.4140625" style="4" bestFit="1" customWidth="1"/>
    <col min="9" max="10" width="8.6640625" style="4"/>
    <col min="11" max="11" width="8.83203125" style="4" bestFit="1" customWidth="1"/>
    <col min="12" max="14" width="8.6640625" style="4"/>
    <col min="15" max="56" width="4.58203125" style="5" customWidth="1"/>
    <col min="57" max="379" width="4.58203125" style="4" customWidth="1"/>
    <col min="380" max="16384" width="8.6640625" style="4"/>
  </cols>
  <sheetData>
    <row r="1" spans="2:379" ht="27.5" thickTop="1" thickBot="1" x14ac:dyDescent="0.6">
      <c r="B1" s="4" t="s">
        <v>16</v>
      </c>
      <c r="D1" s="19"/>
      <c r="E1" s="19"/>
      <c r="F1" s="19"/>
      <c r="G1" s="19"/>
      <c r="H1" s="28"/>
      <c r="I1" s="17"/>
      <c r="L1" s="18" t="s">
        <v>18</v>
      </c>
      <c r="M1" s="32">
        <f ca="1">TODAY()</f>
        <v>45283</v>
      </c>
      <c r="N1" s="33"/>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row>
    <row r="2" spans="2:379" ht="18.5" hidden="1" thickTop="1" x14ac:dyDescent="0.55000000000000004">
      <c r="O2" s="6">
        <f>setting!B3</f>
        <v>44835</v>
      </c>
      <c r="P2" s="6">
        <f>O2+1</f>
        <v>44836</v>
      </c>
      <c r="Q2" s="6">
        <f t="shared" ref="Q2:CB2" si="0">P2+1</f>
        <v>44837</v>
      </c>
      <c r="R2" s="6">
        <f t="shared" si="0"/>
        <v>44838</v>
      </c>
      <c r="S2" s="6">
        <f t="shared" si="0"/>
        <v>44839</v>
      </c>
      <c r="T2" s="6">
        <f t="shared" si="0"/>
        <v>44840</v>
      </c>
      <c r="U2" s="6">
        <f t="shared" si="0"/>
        <v>44841</v>
      </c>
      <c r="V2" s="6">
        <f t="shared" si="0"/>
        <v>44842</v>
      </c>
      <c r="W2" s="6">
        <f t="shared" si="0"/>
        <v>44843</v>
      </c>
      <c r="X2" s="6">
        <f t="shared" si="0"/>
        <v>44844</v>
      </c>
      <c r="Y2" s="6">
        <f t="shared" si="0"/>
        <v>44845</v>
      </c>
      <c r="Z2" s="6">
        <f t="shared" si="0"/>
        <v>44846</v>
      </c>
      <c r="AA2" s="6">
        <f t="shared" si="0"/>
        <v>44847</v>
      </c>
      <c r="AB2" s="6">
        <f t="shared" si="0"/>
        <v>44848</v>
      </c>
      <c r="AC2" s="6">
        <f t="shared" si="0"/>
        <v>44849</v>
      </c>
      <c r="AD2" s="6">
        <f t="shared" si="0"/>
        <v>44850</v>
      </c>
      <c r="AE2" s="6">
        <f t="shared" si="0"/>
        <v>44851</v>
      </c>
      <c r="AF2" s="6">
        <f t="shared" si="0"/>
        <v>44852</v>
      </c>
      <c r="AG2" s="6">
        <f t="shared" si="0"/>
        <v>44853</v>
      </c>
      <c r="AH2" s="6">
        <f t="shared" si="0"/>
        <v>44854</v>
      </c>
      <c r="AI2" s="6">
        <f t="shared" si="0"/>
        <v>44855</v>
      </c>
      <c r="AJ2" s="6">
        <f t="shared" si="0"/>
        <v>44856</v>
      </c>
      <c r="AK2" s="6">
        <f t="shared" si="0"/>
        <v>44857</v>
      </c>
      <c r="AL2" s="6">
        <f t="shared" si="0"/>
        <v>44858</v>
      </c>
      <c r="AM2" s="6">
        <f t="shared" si="0"/>
        <v>44859</v>
      </c>
      <c r="AN2" s="6">
        <f t="shared" si="0"/>
        <v>44860</v>
      </c>
      <c r="AO2" s="6">
        <f t="shared" si="0"/>
        <v>44861</v>
      </c>
      <c r="AP2" s="6">
        <f t="shared" si="0"/>
        <v>44862</v>
      </c>
      <c r="AQ2" s="6">
        <f t="shared" si="0"/>
        <v>44863</v>
      </c>
      <c r="AR2" s="6">
        <f t="shared" si="0"/>
        <v>44864</v>
      </c>
      <c r="AS2" s="6">
        <f t="shared" si="0"/>
        <v>44865</v>
      </c>
      <c r="AT2" s="6">
        <f t="shared" si="0"/>
        <v>44866</v>
      </c>
      <c r="AU2" s="6">
        <f t="shared" si="0"/>
        <v>44867</v>
      </c>
      <c r="AV2" s="6">
        <f t="shared" si="0"/>
        <v>44868</v>
      </c>
      <c r="AW2" s="6">
        <f t="shared" si="0"/>
        <v>44869</v>
      </c>
      <c r="AX2" s="6">
        <f t="shared" si="0"/>
        <v>44870</v>
      </c>
      <c r="AY2" s="6">
        <f t="shared" si="0"/>
        <v>44871</v>
      </c>
      <c r="AZ2" s="6">
        <f t="shared" si="0"/>
        <v>44872</v>
      </c>
      <c r="BA2" s="6">
        <f t="shared" si="0"/>
        <v>44873</v>
      </c>
      <c r="BB2" s="6">
        <f t="shared" si="0"/>
        <v>44874</v>
      </c>
      <c r="BC2" s="6">
        <f t="shared" si="0"/>
        <v>44875</v>
      </c>
      <c r="BD2" s="6">
        <f t="shared" si="0"/>
        <v>44876</v>
      </c>
      <c r="BE2" s="6">
        <f t="shared" si="0"/>
        <v>44877</v>
      </c>
      <c r="BF2" s="6">
        <f t="shared" si="0"/>
        <v>44878</v>
      </c>
      <c r="BG2" s="6">
        <f t="shared" si="0"/>
        <v>44879</v>
      </c>
      <c r="BH2" s="6">
        <f t="shared" si="0"/>
        <v>44880</v>
      </c>
      <c r="BI2" s="6">
        <f t="shared" si="0"/>
        <v>44881</v>
      </c>
      <c r="BJ2" s="6">
        <f t="shared" si="0"/>
        <v>44882</v>
      </c>
      <c r="BK2" s="6">
        <f t="shared" si="0"/>
        <v>44883</v>
      </c>
      <c r="BL2" s="6">
        <f t="shared" si="0"/>
        <v>44884</v>
      </c>
      <c r="BM2" s="6">
        <f t="shared" si="0"/>
        <v>44885</v>
      </c>
      <c r="BN2" s="6">
        <f t="shared" si="0"/>
        <v>44886</v>
      </c>
      <c r="BO2" s="6">
        <f t="shared" si="0"/>
        <v>44887</v>
      </c>
      <c r="BP2" s="6">
        <f t="shared" si="0"/>
        <v>44888</v>
      </c>
      <c r="BQ2" s="6">
        <f t="shared" si="0"/>
        <v>44889</v>
      </c>
      <c r="BR2" s="6">
        <f t="shared" si="0"/>
        <v>44890</v>
      </c>
      <c r="BS2" s="6">
        <f t="shared" si="0"/>
        <v>44891</v>
      </c>
      <c r="BT2" s="6">
        <f t="shared" si="0"/>
        <v>44892</v>
      </c>
      <c r="BU2" s="6">
        <f t="shared" si="0"/>
        <v>44893</v>
      </c>
      <c r="BV2" s="6">
        <f t="shared" si="0"/>
        <v>44894</v>
      </c>
      <c r="BW2" s="6">
        <f t="shared" si="0"/>
        <v>44895</v>
      </c>
      <c r="BX2" s="6">
        <f t="shared" si="0"/>
        <v>44896</v>
      </c>
      <c r="BY2" s="6">
        <f t="shared" si="0"/>
        <v>44897</v>
      </c>
      <c r="BZ2" s="6">
        <f t="shared" si="0"/>
        <v>44898</v>
      </c>
      <c r="CA2" s="6">
        <f t="shared" si="0"/>
        <v>44899</v>
      </c>
      <c r="CB2" s="6">
        <f t="shared" si="0"/>
        <v>44900</v>
      </c>
      <c r="CC2" s="6">
        <f t="shared" ref="CC2:EN2" si="1">CB2+1</f>
        <v>44901</v>
      </c>
      <c r="CD2" s="6">
        <f t="shared" si="1"/>
        <v>44902</v>
      </c>
      <c r="CE2" s="6">
        <f t="shared" si="1"/>
        <v>44903</v>
      </c>
      <c r="CF2" s="6">
        <f t="shared" si="1"/>
        <v>44904</v>
      </c>
      <c r="CG2" s="6">
        <f t="shared" si="1"/>
        <v>44905</v>
      </c>
      <c r="CH2" s="6">
        <f t="shared" si="1"/>
        <v>44906</v>
      </c>
      <c r="CI2" s="6">
        <f t="shared" si="1"/>
        <v>44907</v>
      </c>
      <c r="CJ2" s="6">
        <f t="shared" si="1"/>
        <v>44908</v>
      </c>
      <c r="CK2" s="6">
        <f t="shared" si="1"/>
        <v>44909</v>
      </c>
      <c r="CL2" s="6">
        <f t="shared" si="1"/>
        <v>44910</v>
      </c>
      <c r="CM2" s="6">
        <f t="shared" si="1"/>
        <v>44911</v>
      </c>
      <c r="CN2" s="6">
        <f t="shared" si="1"/>
        <v>44912</v>
      </c>
      <c r="CO2" s="6">
        <f t="shared" si="1"/>
        <v>44913</v>
      </c>
      <c r="CP2" s="6">
        <f t="shared" si="1"/>
        <v>44914</v>
      </c>
      <c r="CQ2" s="6">
        <f t="shared" si="1"/>
        <v>44915</v>
      </c>
      <c r="CR2" s="6">
        <f t="shared" si="1"/>
        <v>44916</v>
      </c>
      <c r="CS2" s="6">
        <f t="shared" si="1"/>
        <v>44917</v>
      </c>
      <c r="CT2" s="6">
        <f t="shared" si="1"/>
        <v>44918</v>
      </c>
      <c r="CU2" s="6">
        <f t="shared" si="1"/>
        <v>44919</v>
      </c>
      <c r="CV2" s="6">
        <f t="shared" si="1"/>
        <v>44920</v>
      </c>
      <c r="CW2" s="6">
        <f t="shared" si="1"/>
        <v>44921</v>
      </c>
      <c r="CX2" s="6">
        <f t="shared" si="1"/>
        <v>44922</v>
      </c>
      <c r="CY2" s="6">
        <f t="shared" si="1"/>
        <v>44923</v>
      </c>
      <c r="CZ2" s="6">
        <f t="shared" si="1"/>
        <v>44924</v>
      </c>
      <c r="DA2" s="6">
        <f t="shared" si="1"/>
        <v>44925</v>
      </c>
      <c r="DB2" s="6">
        <f t="shared" si="1"/>
        <v>44926</v>
      </c>
      <c r="DC2" s="6">
        <f t="shared" si="1"/>
        <v>44927</v>
      </c>
      <c r="DD2" s="6">
        <f t="shared" si="1"/>
        <v>44928</v>
      </c>
      <c r="DE2" s="6">
        <f t="shared" si="1"/>
        <v>44929</v>
      </c>
      <c r="DF2" s="6">
        <f t="shared" si="1"/>
        <v>44930</v>
      </c>
      <c r="DG2" s="6">
        <f t="shared" si="1"/>
        <v>44931</v>
      </c>
      <c r="DH2" s="6">
        <f t="shared" si="1"/>
        <v>44932</v>
      </c>
      <c r="DI2" s="6">
        <f t="shared" si="1"/>
        <v>44933</v>
      </c>
      <c r="DJ2" s="6">
        <f t="shared" si="1"/>
        <v>44934</v>
      </c>
      <c r="DK2" s="6">
        <f t="shared" si="1"/>
        <v>44935</v>
      </c>
      <c r="DL2" s="6">
        <f t="shared" si="1"/>
        <v>44936</v>
      </c>
      <c r="DM2" s="6">
        <f t="shared" si="1"/>
        <v>44937</v>
      </c>
      <c r="DN2" s="6">
        <f t="shared" si="1"/>
        <v>44938</v>
      </c>
      <c r="DO2" s="6">
        <f t="shared" si="1"/>
        <v>44939</v>
      </c>
      <c r="DP2" s="6">
        <f t="shared" si="1"/>
        <v>44940</v>
      </c>
      <c r="DQ2" s="6">
        <f t="shared" si="1"/>
        <v>44941</v>
      </c>
      <c r="DR2" s="6">
        <f t="shared" si="1"/>
        <v>44942</v>
      </c>
      <c r="DS2" s="6">
        <f t="shared" si="1"/>
        <v>44943</v>
      </c>
      <c r="DT2" s="6">
        <f t="shared" si="1"/>
        <v>44944</v>
      </c>
      <c r="DU2" s="6">
        <f t="shared" si="1"/>
        <v>44945</v>
      </c>
      <c r="DV2" s="6">
        <f t="shared" si="1"/>
        <v>44946</v>
      </c>
      <c r="DW2" s="6">
        <f t="shared" si="1"/>
        <v>44947</v>
      </c>
      <c r="DX2" s="6">
        <f t="shared" si="1"/>
        <v>44948</v>
      </c>
      <c r="DY2" s="6">
        <f t="shared" si="1"/>
        <v>44949</v>
      </c>
      <c r="DZ2" s="6">
        <f t="shared" si="1"/>
        <v>44950</v>
      </c>
      <c r="EA2" s="6">
        <f t="shared" si="1"/>
        <v>44951</v>
      </c>
      <c r="EB2" s="6">
        <f t="shared" si="1"/>
        <v>44952</v>
      </c>
      <c r="EC2" s="6">
        <f t="shared" si="1"/>
        <v>44953</v>
      </c>
      <c r="ED2" s="6">
        <f t="shared" si="1"/>
        <v>44954</v>
      </c>
      <c r="EE2" s="6">
        <f t="shared" si="1"/>
        <v>44955</v>
      </c>
      <c r="EF2" s="6">
        <f t="shared" si="1"/>
        <v>44956</v>
      </c>
      <c r="EG2" s="6">
        <f t="shared" si="1"/>
        <v>44957</v>
      </c>
      <c r="EH2" s="6">
        <f t="shared" si="1"/>
        <v>44958</v>
      </c>
      <c r="EI2" s="6">
        <f t="shared" si="1"/>
        <v>44959</v>
      </c>
      <c r="EJ2" s="6">
        <f t="shared" si="1"/>
        <v>44960</v>
      </c>
      <c r="EK2" s="6">
        <f t="shared" si="1"/>
        <v>44961</v>
      </c>
      <c r="EL2" s="6">
        <f t="shared" si="1"/>
        <v>44962</v>
      </c>
      <c r="EM2" s="6">
        <f t="shared" si="1"/>
        <v>44963</v>
      </c>
      <c r="EN2" s="6">
        <f t="shared" si="1"/>
        <v>44964</v>
      </c>
      <c r="EO2" s="6">
        <f t="shared" ref="EO2:GZ2" si="2">EN2+1</f>
        <v>44965</v>
      </c>
      <c r="EP2" s="6">
        <f t="shared" si="2"/>
        <v>44966</v>
      </c>
      <c r="EQ2" s="6">
        <f t="shared" si="2"/>
        <v>44967</v>
      </c>
      <c r="ER2" s="6">
        <f t="shared" si="2"/>
        <v>44968</v>
      </c>
      <c r="ES2" s="6">
        <f t="shared" si="2"/>
        <v>44969</v>
      </c>
      <c r="ET2" s="6">
        <f t="shared" si="2"/>
        <v>44970</v>
      </c>
      <c r="EU2" s="6">
        <f t="shared" si="2"/>
        <v>44971</v>
      </c>
      <c r="EV2" s="6">
        <f t="shared" si="2"/>
        <v>44972</v>
      </c>
      <c r="EW2" s="6">
        <f t="shared" si="2"/>
        <v>44973</v>
      </c>
      <c r="EX2" s="6">
        <f t="shared" si="2"/>
        <v>44974</v>
      </c>
      <c r="EY2" s="6">
        <f t="shared" si="2"/>
        <v>44975</v>
      </c>
      <c r="EZ2" s="6">
        <f t="shared" si="2"/>
        <v>44976</v>
      </c>
      <c r="FA2" s="6">
        <f t="shared" si="2"/>
        <v>44977</v>
      </c>
      <c r="FB2" s="6">
        <f t="shared" si="2"/>
        <v>44978</v>
      </c>
      <c r="FC2" s="6">
        <f t="shared" si="2"/>
        <v>44979</v>
      </c>
      <c r="FD2" s="6">
        <f t="shared" si="2"/>
        <v>44980</v>
      </c>
      <c r="FE2" s="6">
        <f t="shared" si="2"/>
        <v>44981</v>
      </c>
      <c r="FF2" s="6">
        <f t="shared" si="2"/>
        <v>44982</v>
      </c>
      <c r="FG2" s="6">
        <f t="shared" si="2"/>
        <v>44983</v>
      </c>
      <c r="FH2" s="6">
        <f t="shared" si="2"/>
        <v>44984</v>
      </c>
      <c r="FI2" s="6">
        <f t="shared" si="2"/>
        <v>44985</v>
      </c>
      <c r="FJ2" s="6">
        <f t="shared" si="2"/>
        <v>44986</v>
      </c>
      <c r="FK2" s="6">
        <f t="shared" si="2"/>
        <v>44987</v>
      </c>
      <c r="FL2" s="6">
        <f t="shared" si="2"/>
        <v>44988</v>
      </c>
      <c r="FM2" s="6">
        <f t="shared" si="2"/>
        <v>44989</v>
      </c>
      <c r="FN2" s="6">
        <f t="shared" si="2"/>
        <v>44990</v>
      </c>
      <c r="FO2" s="6">
        <f t="shared" si="2"/>
        <v>44991</v>
      </c>
      <c r="FP2" s="6">
        <f t="shared" si="2"/>
        <v>44992</v>
      </c>
      <c r="FQ2" s="6">
        <f t="shared" si="2"/>
        <v>44993</v>
      </c>
      <c r="FR2" s="6">
        <f t="shared" si="2"/>
        <v>44994</v>
      </c>
      <c r="FS2" s="6">
        <f t="shared" si="2"/>
        <v>44995</v>
      </c>
      <c r="FT2" s="6">
        <f t="shared" si="2"/>
        <v>44996</v>
      </c>
      <c r="FU2" s="6">
        <f t="shared" si="2"/>
        <v>44997</v>
      </c>
      <c r="FV2" s="6">
        <f t="shared" si="2"/>
        <v>44998</v>
      </c>
      <c r="FW2" s="6">
        <f t="shared" si="2"/>
        <v>44999</v>
      </c>
      <c r="FX2" s="6">
        <f t="shared" si="2"/>
        <v>45000</v>
      </c>
      <c r="FY2" s="6">
        <f t="shared" si="2"/>
        <v>45001</v>
      </c>
      <c r="FZ2" s="6">
        <f t="shared" si="2"/>
        <v>45002</v>
      </c>
      <c r="GA2" s="6">
        <f t="shared" si="2"/>
        <v>45003</v>
      </c>
      <c r="GB2" s="6">
        <f t="shared" si="2"/>
        <v>45004</v>
      </c>
      <c r="GC2" s="6">
        <f t="shared" si="2"/>
        <v>45005</v>
      </c>
      <c r="GD2" s="6">
        <f t="shared" si="2"/>
        <v>45006</v>
      </c>
      <c r="GE2" s="6">
        <f t="shared" si="2"/>
        <v>45007</v>
      </c>
      <c r="GF2" s="6">
        <f t="shared" si="2"/>
        <v>45008</v>
      </c>
      <c r="GG2" s="6">
        <f t="shared" si="2"/>
        <v>45009</v>
      </c>
      <c r="GH2" s="6">
        <f t="shared" si="2"/>
        <v>45010</v>
      </c>
      <c r="GI2" s="6">
        <f t="shared" si="2"/>
        <v>45011</v>
      </c>
      <c r="GJ2" s="6">
        <f t="shared" si="2"/>
        <v>45012</v>
      </c>
      <c r="GK2" s="6">
        <f t="shared" si="2"/>
        <v>45013</v>
      </c>
      <c r="GL2" s="6">
        <f t="shared" si="2"/>
        <v>45014</v>
      </c>
      <c r="GM2" s="6">
        <f t="shared" si="2"/>
        <v>45015</v>
      </c>
      <c r="GN2" s="6">
        <f t="shared" si="2"/>
        <v>45016</v>
      </c>
      <c r="GO2" s="6">
        <f t="shared" si="2"/>
        <v>45017</v>
      </c>
      <c r="GP2" s="6">
        <f t="shared" si="2"/>
        <v>45018</v>
      </c>
      <c r="GQ2" s="6">
        <f t="shared" si="2"/>
        <v>45019</v>
      </c>
      <c r="GR2" s="6">
        <f t="shared" si="2"/>
        <v>45020</v>
      </c>
      <c r="GS2" s="6">
        <f t="shared" si="2"/>
        <v>45021</v>
      </c>
      <c r="GT2" s="6">
        <f t="shared" si="2"/>
        <v>45022</v>
      </c>
      <c r="GU2" s="6">
        <f t="shared" si="2"/>
        <v>45023</v>
      </c>
      <c r="GV2" s="6">
        <f t="shared" si="2"/>
        <v>45024</v>
      </c>
      <c r="GW2" s="6">
        <f t="shared" si="2"/>
        <v>45025</v>
      </c>
      <c r="GX2" s="6">
        <f t="shared" si="2"/>
        <v>45026</v>
      </c>
      <c r="GY2" s="6">
        <f t="shared" si="2"/>
        <v>45027</v>
      </c>
      <c r="GZ2" s="6">
        <f t="shared" si="2"/>
        <v>45028</v>
      </c>
      <c r="HA2" s="6">
        <f t="shared" ref="HA2:JL2" si="3">GZ2+1</f>
        <v>45029</v>
      </c>
      <c r="HB2" s="6">
        <f t="shared" si="3"/>
        <v>45030</v>
      </c>
      <c r="HC2" s="6">
        <f t="shared" si="3"/>
        <v>45031</v>
      </c>
      <c r="HD2" s="6">
        <f t="shared" si="3"/>
        <v>45032</v>
      </c>
      <c r="HE2" s="6">
        <f t="shared" si="3"/>
        <v>45033</v>
      </c>
      <c r="HF2" s="6">
        <f t="shared" si="3"/>
        <v>45034</v>
      </c>
      <c r="HG2" s="6">
        <f t="shared" si="3"/>
        <v>45035</v>
      </c>
      <c r="HH2" s="6">
        <f t="shared" si="3"/>
        <v>45036</v>
      </c>
      <c r="HI2" s="6">
        <f t="shared" si="3"/>
        <v>45037</v>
      </c>
      <c r="HJ2" s="6">
        <f t="shared" si="3"/>
        <v>45038</v>
      </c>
      <c r="HK2" s="6">
        <f t="shared" si="3"/>
        <v>45039</v>
      </c>
      <c r="HL2" s="6">
        <f t="shared" si="3"/>
        <v>45040</v>
      </c>
      <c r="HM2" s="6">
        <f t="shared" si="3"/>
        <v>45041</v>
      </c>
      <c r="HN2" s="6">
        <f t="shared" si="3"/>
        <v>45042</v>
      </c>
      <c r="HO2" s="6">
        <f t="shared" si="3"/>
        <v>45043</v>
      </c>
      <c r="HP2" s="6">
        <f t="shared" si="3"/>
        <v>45044</v>
      </c>
      <c r="HQ2" s="6">
        <f t="shared" si="3"/>
        <v>45045</v>
      </c>
      <c r="HR2" s="6">
        <f t="shared" si="3"/>
        <v>45046</v>
      </c>
      <c r="HS2" s="6">
        <f t="shared" si="3"/>
        <v>45047</v>
      </c>
      <c r="HT2" s="6">
        <f t="shared" si="3"/>
        <v>45048</v>
      </c>
      <c r="HU2" s="6">
        <f t="shared" si="3"/>
        <v>45049</v>
      </c>
      <c r="HV2" s="6">
        <f t="shared" si="3"/>
        <v>45050</v>
      </c>
      <c r="HW2" s="6">
        <f t="shared" si="3"/>
        <v>45051</v>
      </c>
      <c r="HX2" s="6">
        <f t="shared" si="3"/>
        <v>45052</v>
      </c>
      <c r="HY2" s="6">
        <f t="shared" si="3"/>
        <v>45053</v>
      </c>
      <c r="HZ2" s="6">
        <f t="shared" si="3"/>
        <v>45054</v>
      </c>
      <c r="IA2" s="6">
        <f t="shared" si="3"/>
        <v>45055</v>
      </c>
      <c r="IB2" s="6">
        <f t="shared" si="3"/>
        <v>45056</v>
      </c>
      <c r="IC2" s="6">
        <f t="shared" si="3"/>
        <v>45057</v>
      </c>
      <c r="ID2" s="6">
        <f t="shared" si="3"/>
        <v>45058</v>
      </c>
      <c r="IE2" s="6">
        <f t="shared" si="3"/>
        <v>45059</v>
      </c>
      <c r="IF2" s="6">
        <f t="shared" si="3"/>
        <v>45060</v>
      </c>
      <c r="IG2" s="6">
        <f t="shared" si="3"/>
        <v>45061</v>
      </c>
      <c r="IH2" s="6">
        <f t="shared" si="3"/>
        <v>45062</v>
      </c>
      <c r="II2" s="6">
        <f t="shared" si="3"/>
        <v>45063</v>
      </c>
      <c r="IJ2" s="6">
        <f t="shared" si="3"/>
        <v>45064</v>
      </c>
      <c r="IK2" s="6">
        <f t="shared" si="3"/>
        <v>45065</v>
      </c>
      <c r="IL2" s="6">
        <f t="shared" si="3"/>
        <v>45066</v>
      </c>
      <c r="IM2" s="6">
        <f t="shared" si="3"/>
        <v>45067</v>
      </c>
      <c r="IN2" s="6">
        <f t="shared" si="3"/>
        <v>45068</v>
      </c>
      <c r="IO2" s="6">
        <f t="shared" si="3"/>
        <v>45069</v>
      </c>
      <c r="IP2" s="6">
        <f t="shared" si="3"/>
        <v>45070</v>
      </c>
      <c r="IQ2" s="6">
        <f t="shared" si="3"/>
        <v>45071</v>
      </c>
      <c r="IR2" s="6">
        <f t="shared" si="3"/>
        <v>45072</v>
      </c>
      <c r="IS2" s="6">
        <f t="shared" si="3"/>
        <v>45073</v>
      </c>
      <c r="IT2" s="6">
        <f t="shared" si="3"/>
        <v>45074</v>
      </c>
      <c r="IU2" s="6">
        <f t="shared" si="3"/>
        <v>45075</v>
      </c>
      <c r="IV2" s="6">
        <f t="shared" si="3"/>
        <v>45076</v>
      </c>
      <c r="IW2" s="6">
        <f t="shared" si="3"/>
        <v>45077</v>
      </c>
      <c r="IX2" s="6">
        <f t="shared" si="3"/>
        <v>45078</v>
      </c>
      <c r="IY2" s="6">
        <f t="shared" si="3"/>
        <v>45079</v>
      </c>
      <c r="IZ2" s="6">
        <f t="shared" si="3"/>
        <v>45080</v>
      </c>
      <c r="JA2" s="6">
        <f t="shared" si="3"/>
        <v>45081</v>
      </c>
      <c r="JB2" s="6">
        <f t="shared" si="3"/>
        <v>45082</v>
      </c>
      <c r="JC2" s="6">
        <f t="shared" si="3"/>
        <v>45083</v>
      </c>
      <c r="JD2" s="6">
        <f t="shared" si="3"/>
        <v>45084</v>
      </c>
      <c r="JE2" s="6">
        <f t="shared" si="3"/>
        <v>45085</v>
      </c>
      <c r="JF2" s="6">
        <f t="shared" si="3"/>
        <v>45086</v>
      </c>
      <c r="JG2" s="6">
        <f t="shared" si="3"/>
        <v>45087</v>
      </c>
      <c r="JH2" s="6">
        <f t="shared" si="3"/>
        <v>45088</v>
      </c>
      <c r="JI2" s="6">
        <f t="shared" si="3"/>
        <v>45089</v>
      </c>
      <c r="JJ2" s="6">
        <f t="shared" si="3"/>
        <v>45090</v>
      </c>
      <c r="JK2" s="6">
        <f t="shared" si="3"/>
        <v>45091</v>
      </c>
      <c r="JL2" s="6">
        <f t="shared" si="3"/>
        <v>45092</v>
      </c>
      <c r="JM2" s="6">
        <f t="shared" ref="JM2:LX2" si="4">JL2+1</f>
        <v>45093</v>
      </c>
      <c r="JN2" s="6">
        <f t="shared" si="4"/>
        <v>45094</v>
      </c>
      <c r="JO2" s="6">
        <f t="shared" si="4"/>
        <v>45095</v>
      </c>
      <c r="JP2" s="6">
        <f t="shared" si="4"/>
        <v>45096</v>
      </c>
      <c r="JQ2" s="6">
        <f t="shared" si="4"/>
        <v>45097</v>
      </c>
      <c r="JR2" s="6">
        <f t="shared" si="4"/>
        <v>45098</v>
      </c>
      <c r="JS2" s="6">
        <f t="shared" si="4"/>
        <v>45099</v>
      </c>
      <c r="JT2" s="6">
        <f t="shared" si="4"/>
        <v>45100</v>
      </c>
      <c r="JU2" s="6">
        <f t="shared" si="4"/>
        <v>45101</v>
      </c>
      <c r="JV2" s="6">
        <f t="shared" si="4"/>
        <v>45102</v>
      </c>
      <c r="JW2" s="6">
        <f t="shared" si="4"/>
        <v>45103</v>
      </c>
      <c r="JX2" s="6">
        <f t="shared" si="4"/>
        <v>45104</v>
      </c>
      <c r="JY2" s="6">
        <f t="shared" si="4"/>
        <v>45105</v>
      </c>
      <c r="JZ2" s="6">
        <f t="shared" si="4"/>
        <v>45106</v>
      </c>
      <c r="KA2" s="6">
        <f t="shared" si="4"/>
        <v>45107</v>
      </c>
      <c r="KB2" s="6">
        <f t="shared" si="4"/>
        <v>45108</v>
      </c>
      <c r="KC2" s="6">
        <f t="shared" si="4"/>
        <v>45109</v>
      </c>
      <c r="KD2" s="6">
        <f t="shared" si="4"/>
        <v>45110</v>
      </c>
      <c r="KE2" s="6">
        <f t="shared" si="4"/>
        <v>45111</v>
      </c>
      <c r="KF2" s="6">
        <f t="shared" si="4"/>
        <v>45112</v>
      </c>
      <c r="KG2" s="6">
        <f t="shared" si="4"/>
        <v>45113</v>
      </c>
      <c r="KH2" s="6">
        <f t="shared" si="4"/>
        <v>45114</v>
      </c>
      <c r="KI2" s="6">
        <f t="shared" si="4"/>
        <v>45115</v>
      </c>
      <c r="KJ2" s="6">
        <f t="shared" si="4"/>
        <v>45116</v>
      </c>
      <c r="KK2" s="6">
        <f t="shared" si="4"/>
        <v>45117</v>
      </c>
      <c r="KL2" s="6">
        <f t="shared" si="4"/>
        <v>45118</v>
      </c>
      <c r="KM2" s="6">
        <f t="shared" si="4"/>
        <v>45119</v>
      </c>
      <c r="KN2" s="6">
        <f t="shared" si="4"/>
        <v>45120</v>
      </c>
      <c r="KO2" s="6">
        <f t="shared" si="4"/>
        <v>45121</v>
      </c>
      <c r="KP2" s="6">
        <f t="shared" si="4"/>
        <v>45122</v>
      </c>
      <c r="KQ2" s="6">
        <f t="shared" si="4"/>
        <v>45123</v>
      </c>
      <c r="KR2" s="6">
        <f t="shared" si="4"/>
        <v>45124</v>
      </c>
      <c r="KS2" s="6">
        <f t="shared" si="4"/>
        <v>45125</v>
      </c>
      <c r="KT2" s="6">
        <f t="shared" si="4"/>
        <v>45126</v>
      </c>
      <c r="KU2" s="6">
        <f t="shared" si="4"/>
        <v>45127</v>
      </c>
      <c r="KV2" s="6">
        <f t="shared" si="4"/>
        <v>45128</v>
      </c>
      <c r="KW2" s="6">
        <f t="shared" si="4"/>
        <v>45129</v>
      </c>
      <c r="KX2" s="6">
        <f t="shared" si="4"/>
        <v>45130</v>
      </c>
      <c r="KY2" s="6">
        <f t="shared" si="4"/>
        <v>45131</v>
      </c>
      <c r="KZ2" s="6">
        <f t="shared" si="4"/>
        <v>45132</v>
      </c>
      <c r="LA2" s="6">
        <f t="shared" si="4"/>
        <v>45133</v>
      </c>
      <c r="LB2" s="6">
        <f t="shared" si="4"/>
        <v>45134</v>
      </c>
      <c r="LC2" s="6">
        <f t="shared" si="4"/>
        <v>45135</v>
      </c>
      <c r="LD2" s="6">
        <f t="shared" si="4"/>
        <v>45136</v>
      </c>
      <c r="LE2" s="6">
        <f t="shared" si="4"/>
        <v>45137</v>
      </c>
      <c r="LF2" s="6">
        <f t="shared" si="4"/>
        <v>45138</v>
      </c>
      <c r="LG2" s="6">
        <f t="shared" si="4"/>
        <v>45139</v>
      </c>
      <c r="LH2" s="6">
        <f t="shared" si="4"/>
        <v>45140</v>
      </c>
      <c r="LI2" s="6">
        <f t="shared" si="4"/>
        <v>45141</v>
      </c>
      <c r="LJ2" s="6">
        <f t="shared" si="4"/>
        <v>45142</v>
      </c>
      <c r="LK2" s="6">
        <f t="shared" si="4"/>
        <v>45143</v>
      </c>
      <c r="LL2" s="6">
        <f t="shared" si="4"/>
        <v>45144</v>
      </c>
      <c r="LM2" s="6">
        <f t="shared" si="4"/>
        <v>45145</v>
      </c>
      <c r="LN2" s="6">
        <f t="shared" si="4"/>
        <v>45146</v>
      </c>
      <c r="LO2" s="6">
        <f t="shared" si="4"/>
        <v>45147</v>
      </c>
      <c r="LP2" s="6">
        <f t="shared" si="4"/>
        <v>45148</v>
      </c>
      <c r="LQ2" s="6">
        <f t="shared" si="4"/>
        <v>45149</v>
      </c>
      <c r="LR2" s="6">
        <f t="shared" si="4"/>
        <v>45150</v>
      </c>
      <c r="LS2" s="6">
        <f t="shared" si="4"/>
        <v>45151</v>
      </c>
      <c r="LT2" s="6">
        <f t="shared" si="4"/>
        <v>45152</v>
      </c>
      <c r="LU2" s="6">
        <f t="shared" si="4"/>
        <v>45153</v>
      </c>
      <c r="LV2" s="6">
        <f t="shared" si="4"/>
        <v>45154</v>
      </c>
      <c r="LW2" s="6">
        <f t="shared" si="4"/>
        <v>45155</v>
      </c>
      <c r="LX2" s="6">
        <f t="shared" si="4"/>
        <v>45156</v>
      </c>
      <c r="LY2" s="6">
        <f t="shared" ref="LY2:NO2" si="5">LX2+1</f>
        <v>45157</v>
      </c>
      <c r="LZ2" s="6">
        <f t="shared" si="5"/>
        <v>45158</v>
      </c>
      <c r="MA2" s="6">
        <f t="shared" si="5"/>
        <v>45159</v>
      </c>
      <c r="MB2" s="6">
        <f t="shared" si="5"/>
        <v>45160</v>
      </c>
      <c r="MC2" s="6">
        <f t="shared" si="5"/>
        <v>45161</v>
      </c>
      <c r="MD2" s="6">
        <f t="shared" si="5"/>
        <v>45162</v>
      </c>
      <c r="ME2" s="6">
        <f t="shared" si="5"/>
        <v>45163</v>
      </c>
      <c r="MF2" s="6">
        <f t="shared" si="5"/>
        <v>45164</v>
      </c>
      <c r="MG2" s="6">
        <f t="shared" si="5"/>
        <v>45165</v>
      </c>
      <c r="MH2" s="6">
        <f t="shared" si="5"/>
        <v>45166</v>
      </c>
      <c r="MI2" s="6">
        <f t="shared" si="5"/>
        <v>45167</v>
      </c>
      <c r="MJ2" s="6">
        <f t="shared" si="5"/>
        <v>45168</v>
      </c>
      <c r="MK2" s="6">
        <f t="shared" si="5"/>
        <v>45169</v>
      </c>
      <c r="ML2" s="6">
        <f t="shared" si="5"/>
        <v>45170</v>
      </c>
      <c r="MM2" s="6">
        <f t="shared" si="5"/>
        <v>45171</v>
      </c>
      <c r="MN2" s="6">
        <f t="shared" si="5"/>
        <v>45172</v>
      </c>
      <c r="MO2" s="6">
        <f t="shared" si="5"/>
        <v>45173</v>
      </c>
      <c r="MP2" s="6">
        <f t="shared" si="5"/>
        <v>45174</v>
      </c>
      <c r="MQ2" s="6">
        <f t="shared" si="5"/>
        <v>45175</v>
      </c>
      <c r="MR2" s="6">
        <f t="shared" si="5"/>
        <v>45176</v>
      </c>
      <c r="MS2" s="6">
        <f t="shared" si="5"/>
        <v>45177</v>
      </c>
      <c r="MT2" s="6">
        <f t="shared" si="5"/>
        <v>45178</v>
      </c>
      <c r="MU2" s="6">
        <f t="shared" si="5"/>
        <v>45179</v>
      </c>
      <c r="MV2" s="6">
        <f t="shared" si="5"/>
        <v>45180</v>
      </c>
      <c r="MW2" s="6">
        <f t="shared" si="5"/>
        <v>45181</v>
      </c>
      <c r="MX2" s="6">
        <f t="shared" si="5"/>
        <v>45182</v>
      </c>
      <c r="MY2" s="6">
        <f t="shared" si="5"/>
        <v>45183</v>
      </c>
      <c r="MZ2" s="6">
        <f t="shared" si="5"/>
        <v>45184</v>
      </c>
      <c r="NA2" s="6">
        <f t="shared" si="5"/>
        <v>45185</v>
      </c>
      <c r="NB2" s="6">
        <f t="shared" si="5"/>
        <v>45186</v>
      </c>
      <c r="NC2" s="6">
        <f t="shared" si="5"/>
        <v>45187</v>
      </c>
      <c r="ND2" s="6">
        <f t="shared" si="5"/>
        <v>45188</v>
      </c>
      <c r="NE2" s="6">
        <f t="shared" si="5"/>
        <v>45189</v>
      </c>
      <c r="NF2" s="6">
        <f t="shared" si="5"/>
        <v>45190</v>
      </c>
      <c r="NG2" s="6">
        <f t="shared" si="5"/>
        <v>45191</v>
      </c>
      <c r="NH2" s="6">
        <f t="shared" si="5"/>
        <v>45192</v>
      </c>
      <c r="NI2" s="6">
        <f t="shared" si="5"/>
        <v>45193</v>
      </c>
      <c r="NJ2" s="6">
        <f t="shared" si="5"/>
        <v>45194</v>
      </c>
      <c r="NK2" s="6">
        <f t="shared" si="5"/>
        <v>45195</v>
      </c>
      <c r="NL2" s="6">
        <f t="shared" si="5"/>
        <v>45196</v>
      </c>
      <c r="NM2" s="6">
        <f t="shared" si="5"/>
        <v>45197</v>
      </c>
      <c r="NN2" s="6">
        <f t="shared" si="5"/>
        <v>45198</v>
      </c>
      <c r="NO2" s="6">
        <f t="shared" si="5"/>
        <v>45199</v>
      </c>
    </row>
    <row r="3" spans="2:379" ht="26.5" hidden="1" x14ac:dyDescent="0.55000000000000004">
      <c r="D3" s="17"/>
      <c r="E3" s="17"/>
      <c r="F3" s="17"/>
      <c r="G3" s="17"/>
      <c r="I3" s="17"/>
      <c r="O3" s="6" t="str">
        <f>IF(COUNTIF(setting!$F3:$F39,O2),"〇","")</f>
        <v/>
      </c>
      <c r="P3" s="6" t="str">
        <f>IF(COUNTIF(setting!$F3:$F39,P2),"〇","")</f>
        <v/>
      </c>
      <c r="Q3" s="6" t="str">
        <f>IF(COUNTIF(setting!$F3:$F39,Q2),"〇","")</f>
        <v/>
      </c>
      <c r="R3" s="6" t="str">
        <f>IF(COUNTIF(setting!$F3:$F39,R2),"〇","")</f>
        <v/>
      </c>
      <c r="S3" s="6" t="str">
        <f>IF(COUNTIF(setting!$F3:$F39,S2),"〇","")</f>
        <v/>
      </c>
      <c r="T3" s="6" t="str">
        <f>IF(COUNTIF(setting!$F3:$F39,T2),"〇","")</f>
        <v/>
      </c>
      <c r="U3" s="6" t="str">
        <f>IF(COUNTIF(setting!$F3:$F39,U2),"〇","")</f>
        <v/>
      </c>
      <c r="V3" s="6" t="str">
        <f>IF(COUNTIF(setting!$F3:$F39,V2),"〇","")</f>
        <v/>
      </c>
      <c r="W3" s="6" t="str">
        <f>IF(COUNTIF(setting!$F3:$F39,W2),"〇","")</f>
        <v/>
      </c>
      <c r="X3" s="6" t="str">
        <f>IF(COUNTIF(setting!$F3:$F39,X2),"〇","")</f>
        <v>〇</v>
      </c>
      <c r="Y3" s="6" t="str">
        <f>IF(COUNTIF(setting!$F3:$F39,Y2),"〇","")</f>
        <v/>
      </c>
      <c r="Z3" s="6" t="str">
        <f>IF(COUNTIF(setting!$F3:$F39,Z2),"〇","")</f>
        <v/>
      </c>
      <c r="AA3" s="6" t="str">
        <f>IF(COUNTIF(setting!$F3:$F39,AA2),"〇","")</f>
        <v/>
      </c>
      <c r="AB3" s="6" t="str">
        <f>IF(COUNTIF(setting!$F3:$F39,AB2),"〇","")</f>
        <v/>
      </c>
      <c r="AC3" s="6" t="str">
        <f>IF(COUNTIF(setting!$F3:$F39,AC2),"〇","")</f>
        <v/>
      </c>
      <c r="AD3" s="6" t="str">
        <f>IF(COUNTIF(setting!$F3:$F39,AD2),"〇","")</f>
        <v/>
      </c>
      <c r="AE3" s="6" t="str">
        <f>IF(COUNTIF(setting!$F3:$F39,AE2),"〇","")</f>
        <v/>
      </c>
      <c r="AF3" s="6" t="str">
        <f>IF(COUNTIF(setting!$F3:$F39,AF2),"〇","")</f>
        <v/>
      </c>
      <c r="AG3" s="6" t="str">
        <f>IF(COUNTIF(setting!$F3:$F39,AG2),"〇","")</f>
        <v/>
      </c>
      <c r="AH3" s="6" t="str">
        <f>IF(COUNTIF(setting!$F3:$F39,AH2),"〇","")</f>
        <v/>
      </c>
      <c r="AI3" s="6" t="str">
        <f>IF(COUNTIF(setting!$F3:$F39,AI2),"〇","")</f>
        <v/>
      </c>
      <c r="AJ3" s="6" t="str">
        <f>IF(COUNTIF(setting!$F3:$F39,AJ2),"〇","")</f>
        <v/>
      </c>
      <c r="AK3" s="6" t="str">
        <f>IF(COUNTIF(setting!$F3:$F39,AK2),"〇","")</f>
        <v/>
      </c>
      <c r="AL3" s="6" t="str">
        <f>IF(COUNTIF(setting!$F3:$F39,AL2),"〇","")</f>
        <v/>
      </c>
      <c r="AM3" s="6" t="str">
        <f>IF(COUNTIF(setting!$F3:$F39,AM2),"〇","")</f>
        <v/>
      </c>
      <c r="AN3" s="6" t="str">
        <f>IF(COUNTIF(setting!$F3:$F39,AN2),"〇","")</f>
        <v/>
      </c>
      <c r="AO3" s="6" t="str">
        <f>IF(COUNTIF(setting!$F3:$F39,AO2),"〇","")</f>
        <v/>
      </c>
      <c r="AP3" s="6" t="str">
        <f>IF(COUNTIF(setting!$F3:$F39,AP2),"〇","")</f>
        <v/>
      </c>
      <c r="AQ3" s="6" t="str">
        <f>IF(COUNTIF(setting!$F3:$F39,AQ2),"〇","")</f>
        <v/>
      </c>
      <c r="AR3" s="6" t="str">
        <f>IF(COUNTIF(setting!$F3:$F39,AR2),"〇","")</f>
        <v/>
      </c>
      <c r="AS3" s="6" t="str">
        <f>IF(COUNTIF(setting!$F3:$F39,AS2),"〇","")</f>
        <v/>
      </c>
      <c r="AT3" s="6" t="str">
        <f>IF(COUNTIF(setting!$F3:$F39,AT2),"〇","")</f>
        <v/>
      </c>
      <c r="AU3" s="6" t="str">
        <f>IF(COUNTIF(setting!$F3:$F39,AU2),"〇","")</f>
        <v/>
      </c>
      <c r="AV3" s="6" t="str">
        <f>IF(COUNTIF(setting!$F3:$F39,AV2),"〇","")</f>
        <v>〇</v>
      </c>
      <c r="AW3" s="6" t="str">
        <f>IF(COUNTIF(setting!$F3:$F39,AW2),"〇","")</f>
        <v/>
      </c>
      <c r="AX3" s="6" t="str">
        <f>IF(COUNTIF(setting!$F3:$F39,AX2),"〇","")</f>
        <v/>
      </c>
      <c r="AY3" s="6" t="str">
        <f>IF(COUNTIF(setting!$F3:$F39,AY2),"〇","")</f>
        <v/>
      </c>
      <c r="AZ3" s="6" t="str">
        <f>IF(COUNTIF(setting!$F3:$F39,AZ2),"〇","")</f>
        <v/>
      </c>
      <c r="BA3" s="6" t="str">
        <f>IF(COUNTIF(setting!$F3:$F39,BA2),"〇","")</f>
        <v/>
      </c>
      <c r="BB3" s="6" t="str">
        <f>IF(COUNTIF(setting!$F3:$F39,BB2),"〇","")</f>
        <v/>
      </c>
      <c r="BC3" s="6" t="str">
        <f>IF(COUNTIF(setting!$F3:$F39,BC2),"〇","")</f>
        <v/>
      </c>
      <c r="BD3" s="6" t="str">
        <f>IF(COUNTIF(setting!$F3:$F39,BD2),"〇","")</f>
        <v/>
      </c>
      <c r="BE3" s="6" t="str">
        <f>IF(COUNTIF(setting!$F3:$F39,BE2),"〇","")</f>
        <v/>
      </c>
      <c r="BF3" s="6" t="str">
        <f>IF(COUNTIF(setting!$F3:$F39,BF2),"〇","")</f>
        <v/>
      </c>
      <c r="BG3" s="6" t="str">
        <f>IF(COUNTIF(setting!$F3:$F39,BG2),"〇","")</f>
        <v/>
      </c>
      <c r="BH3" s="6" t="str">
        <f>IF(COUNTIF(setting!$F3:$F39,BH2),"〇","")</f>
        <v/>
      </c>
      <c r="BI3" s="6" t="str">
        <f>IF(COUNTIF(setting!$F3:$F39,BI2),"〇","")</f>
        <v/>
      </c>
      <c r="BJ3" s="6" t="str">
        <f>IF(COUNTIF(setting!$F3:$F39,BJ2),"〇","")</f>
        <v/>
      </c>
      <c r="BK3" s="6" t="str">
        <f>IF(COUNTIF(setting!$F3:$F39,BK2),"〇","")</f>
        <v/>
      </c>
      <c r="BL3" s="6" t="str">
        <f>IF(COUNTIF(setting!$F3:$F39,BL2),"〇","")</f>
        <v/>
      </c>
      <c r="BM3" s="6" t="str">
        <f>IF(COUNTIF(setting!$F3:$F39,BM2),"〇","")</f>
        <v/>
      </c>
      <c r="BN3" s="6" t="str">
        <f>IF(COUNTIF(setting!$F3:$F39,BN2),"〇","")</f>
        <v/>
      </c>
      <c r="BO3" s="6" t="str">
        <f>IF(COUNTIF(setting!$F3:$F39,BO2),"〇","")</f>
        <v/>
      </c>
      <c r="BP3" s="6" t="str">
        <f>IF(COUNTIF(setting!$F3:$F39,BP2),"〇","")</f>
        <v>〇</v>
      </c>
      <c r="BQ3" s="6" t="str">
        <f>IF(COUNTIF(setting!$F3:$F39,BQ2),"〇","")</f>
        <v/>
      </c>
      <c r="BR3" s="6" t="str">
        <f>IF(COUNTIF(setting!$F3:$F39,BR2),"〇","")</f>
        <v/>
      </c>
      <c r="BS3" s="6" t="str">
        <f>IF(COUNTIF(setting!$F3:$F39,BS2),"〇","")</f>
        <v/>
      </c>
      <c r="BT3" s="6" t="str">
        <f>IF(COUNTIF(setting!$F3:$F39,BT2),"〇","")</f>
        <v/>
      </c>
      <c r="BU3" s="6" t="str">
        <f>IF(COUNTIF(setting!$F3:$F39,BU2),"〇","")</f>
        <v/>
      </c>
      <c r="BV3" s="6" t="str">
        <f>IF(COUNTIF(setting!$F3:$F39,BV2),"〇","")</f>
        <v/>
      </c>
      <c r="BW3" s="6" t="str">
        <f>IF(COUNTIF(setting!$F3:$F39,BW2),"〇","")</f>
        <v/>
      </c>
      <c r="BX3" s="6" t="str">
        <f>IF(COUNTIF(setting!$F3:$F39,BX2),"〇","")</f>
        <v/>
      </c>
      <c r="BY3" s="6" t="str">
        <f>IF(COUNTIF(setting!$F3:$F39,BY2),"〇","")</f>
        <v/>
      </c>
      <c r="BZ3" s="6" t="str">
        <f>IF(COUNTIF(setting!$F3:$F39,BZ2),"〇","")</f>
        <v/>
      </c>
      <c r="CA3" s="6" t="str">
        <f>IF(COUNTIF(setting!$F3:$F39,CA2),"〇","")</f>
        <v/>
      </c>
      <c r="CB3" s="6" t="str">
        <f>IF(COUNTIF(setting!$F3:$F39,CB2),"〇","")</f>
        <v/>
      </c>
      <c r="CC3" s="6" t="str">
        <f>IF(COUNTIF(setting!$F3:$F39,CC2),"〇","")</f>
        <v/>
      </c>
      <c r="CD3" s="6" t="str">
        <f>IF(COUNTIF(setting!$F3:$F39,CD2),"〇","")</f>
        <v/>
      </c>
      <c r="CE3" s="6" t="str">
        <f>IF(COUNTIF(setting!$F3:$F39,CE2),"〇","")</f>
        <v/>
      </c>
      <c r="CF3" s="6" t="str">
        <f>IF(COUNTIF(setting!$F3:$F39,CF2),"〇","")</f>
        <v/>
      </c>
      <c r="CG3" s="6" t="str">
        <f>IF(COUNTIF(setting!$F3:$F39,CG2),"〇","")</f>
        <v/>
      </c>
      <c r="CH3" s="6" t="str">
        <f>IF(COUNTIF(setting!$F3:$F39,CH2),"〇","")</f>
        <v/>
      </c>
      <c r="CI3" s="6" t="str">
        <f>IF(COUNTIF(setting!$F3:$F39,CI2),"〇","")</f>
        <v/>
      </c>
      <c r="CJ3" s="6" t="str">
        <f>IF(COUNTIF(setting!$F3:$F39,CJ2),"〇","")</f>
        <v/>
      </c>
      <c r="CK3" s="6" t="str">
        <f>IF(COUNTIF(setting!$F3:$F39,CK2),"〇","")</f>
        <v/>
      </c>
      <c r="CL3" s="6" t="str">
        <f>IF(COUNTIF(setting!$F3:$F39,CL2),"〇","")</f>
        <v/>
      </c>
      <c r="CM3" s="6" t="str">
        <f>IF(COUNTIF(setting!$F3:$F39,CM2),"〇","")</f>
        <v/>
      </c>
      <c r="CN3" s="6" t="str">
        <f>IF(COUNTIF(setting!$F3:$F39,CN2),"〇","")</f>
        <v/>
      </c>
      <c r="CO3" s="6" t="str">
        <f>IF(COUNTIF(setting!$F3:$F39,CO2),"〇","")</f>
        <v/>
      </c>
      <c r="CP3" s="6" t="str">
        <f>IF(COUNTIF(setting!$F3:$F39,CP2),"〇","")</f>
        <v/>
      </c>
      <c r="CQ3" s="6" t="str">
        <f>IF(COUNTIF(setting!$F3:$F39,CQ2),"〇","")</f>
        <v/>
      </c>
      <c r="CR3" s="6" t="str">
        <f>IF(COUNTIF(setting!$F3:$F39,CR2),"〇","")</f>
        <v/>
      </c>
      <c r="CS3" s="6" t="str">
        <f>IF(COUNTIF(setting!$F3:$F39,CS2),"〇","")</f>
        <v/>
      </c>
      <c r="CT3" s="6" t="str">
        <f>IF(COUNTIF(setting!$F3:$F39,CT2),"〇","")</f>
        <v/>
      </c>
      <c r="CU3" s="6" t="str">
        <f>IF(COUNTIF(setting!$F3:$F39,CU2),"〇","")</f>
        <v/>
      </c>
      <c r="CV3" s="6" t="str">
        <f>IF(COUNTIF(setting!$F3:$F39,CV2),"〇","")</f>
        <v/>
      </c>
      <c r="CW3" s="6" t="str">
        <f>IF(COUNTIF(setting!$F3:$F39,CW2),"〇","")</f>
        <v/>
      </c>
      <c r="CX3" s="6" t="str">
        <f>IF(COUNTIF(setting!$F3:$F39,CX2),"〇","")</f>
        <v/>
      </c>
      <c r="CY3" s="6" t="str">
        <f>IF(COUNTIF(setting!$F3:$F39,CY2),"〇","")</f>
        <v/>
      </c>
      <c r="CZ3" s="6" t="str">
        <f>IF(COUNTIF(setting!$F3:$F39,CZ2),"〇","")</f>
        <v/>
      </c>
      <c r="DA3" s="6" t="str">
        <f>IF(COUNTIF(setting!$F3:$F39,DA2),"〇","")</f>
        <v/>
      </c>
      <c r="DB3" s="6" t="str">
        <f>IF(COUNTIF(setting!$F3:$F39,DB2),"〇","")</f>
        <v/>
      </c>
      <c r="DC3" s="6" t="str">
        <f>IF(COUNTIF(setting!$F3:$F39,DC2),"〇","")</f>
        <v>〇</v>
      </c>
      <c r="DD3" s="6" t="str">
        <f>IF(COUNTIF(setting!$F3:$F39,DD2),"〇","")</f>
        <v>〇</v>
      </c>
      <c r="DE3" s="6" t="str">
        <f>IF(COUNTIF(setting!$F3:$F39,DE2),"〇","")</f>
        <v>〇</v>
      </c>
      <c r="DF3" s="6" t="str">
        <f>IF(COUNTIF(setting!$F3:$F39,DF2),"〇","")</f>
        <v/>
      </c>
      <c r="DG3" s="6" t="str">
        <f>IF(COUNTIF(setting!$F3:$F39,DG2),"〇","")</f>
        <v/>
      </c>
      <c r="DH3" s="6" t="str">
        <f>IF(COUNTIF(setting!$F3:$F39,DH2),"〇","")</f>
        <v/>
      </c>
      <c r="DI3" s="6" t="str">
        <f>IF(COUNTIF(setting!$F3:$F39,DI2),"〇","")</f>
        <v/>
      </c>
      <c r="DJ3" s="6" t="str">
        <f>IF(COUNTIF(setting!$F3:$F39,DJ2),"〇","")</f>
        <v/>
      </c>
      <c r="DK3" s="6" t="str">
        <f>IF(COUNTIF(setting!$F3:$F39,DK2),"〇","")</f>
        <v>〇</v>
      </c>
      <c r="DL3" s="6" t="str">
        <f>IF(COUNTIF(setting!$F3:$F39,DL2),"〇","")</f>
        <v/>
      </c>
      <c r="DM3" s="6" t="str">
        <f>IF(COUNTIF(setting!$F3:$F39,DM2),"〇","")</f>
        <v/>
      </c>
      <c r="DN3" s="6" t="str">
        <f>IF(COUNTIF(setting!$F3:$F39,DN2),"〇","")</f>
        <v/>
      </c>
      <c r="DO3" s="6" t="str">
        <f>IF(COUNTIF(setting!$F3:$F39,DO2),"〇","")</f>
        <v/>
      </c>
      <c r="DP3" s="6" t="str">
        <f>IF(COUNTIF(setting!$F3:$F39,DP2),"〇","")</f>
        <v/>
      </c>
      <c r="DQ3" s="6" t="str">
        <f>IF(COUNTIF(setting!$F3:$F39,DQ2),"〇","")</f>
        <v/>
      </c>
      <c r="DR3" s="6" t="str">
        <f>IF(COUNTIF(setting!$F3:$F39,DR2),"〇","")</f>
        <v/>
      </c>
      <c r="DS3" s="6" t="str">
        <f>IF(COUNTIF(setting!$F3:$F39,DS2),"〇","")</f>
        <v/>
      </c>
      <c r="DT3" s="6" t="str">
        <f>IF(COUNTIF(setting!$F3:$F39,DT2),"〇","")</f>
        <v/>
      </c>
      <c r="DU3" s="6" t="str">
        <f>IF(COUNTIF(setting!$F3:$F39,DU2),"〇","")</f>
        <v/>
      </c>
      <c r="DV3" s="6" t="str">
        <f>IF(COUNTIF(setting!$F3:$F39,DV2),"〇","")</f>
        <v/>
      </c>
      <c r="DW3" s="6" t="str">
        <f>IF(COUNTIF(setting!$F3:$F39,DW2),"〇","")</f>
        <v/>
      </c>
      <c r="DX3" s="6" t="str">
        <f>IF(COUNTIF(setting!$F3:$F39,DX2),"〇","")</f>
        <v/>
      </c>
      <c r="DY3" s="6" t="str">
        <f>IF(COUNTIF(setting!$F3:$F39,DY2),"〇","")</f>
        <v/>
      </c>
      <c r="DZ3" s="6" t="str">
        <f>IF(COUNTIF(setting!$F3:$F39,DZ2),"〇","")</f>
        <v/>
      </c>
      <c r="EA3" s="6" t="str">
        <f>IF(COUNTIF(setting!$F3:$F39,EA2),"〇","")</f>
        <v/>
      </c>
      <c r="EB3" s="6" t="str">
        <f>IF(COUNTIF(setting!$F3:$F39,EB2),"〇","")</f>
        <v/>
      </c>
      <c r="EC3" s="6" t="str">
        <f>IF(COUNTIF(setting!$F3:$F39,EC2),"〇","")</f>
        <v/>
      </c>
      <c r="ED3" s="6" t="str">
        <f>IF(COUNTIF(setting!$F3:$F39,ED2),"〇","")</f>
        <v/>
      </c>
      <c r="EE3" s="6" t="str">
        <f>IF(COUNTIF(setting!$F3:$F39,EE2),"〇","")</f>
        <v/>
      </c>
      <c r="EF3" s="6" t="str">
        <f>IF(COUNTIF(setting!$F3:$F39,EF2),"〇","")</f>
        <v/>
      </c>
      <c r="EG3" s="6" t="str">
        <f>IF(COUNTIF(setting!$F3:$F39,EG2),"〇","")</f>
        <v/>
      </c>
      <c r="EH3" s="6" t="str">
        <f>IF(COUNTIF(setting!$F3:$F39,EH2),"〇","")</f>
        <v/>
      </c>
      <c r="EI3" s="6" t="str">
        <f>IF(COUNTIF(setting!$F3:$F39,EI2),"〇","")</f>
        <v/>
      </c>
      <c r="EJ3" s="6" t="str">
        <f>IF(COUNTIF(setting!$F3:$F39,EJ2),"〇","")</f>
        <v/>
      </c>
      <c r="EK3" s="6" t="str">
        <f>IF(COUNTIF(setting!$F3:$F39,EK2),"〇","")</f>
        <v/>
      </c>
      <c r="EL3" s="6" t="str">
        <f>IF(COUNTIF(setting!$F3:$F39,EL2),"〇","")</f>
        <v/>
      </c>
      <c r="EM3" s="6" t="str">
        <f>IF(COUNTIF(setting!$F3:$F39,EM2),"〇","")</f>
        <v/>
      </c>
      <c r="EN3" s="6" t="str">
        <f>IF(COUNTIF(setting!$F3:$F39,EN2),"〇","")</f>
        <v/>
      </c>
      <c r="EO3" s="6" t="str">
        <f>IF(COUNTIF(setting!$F3:$F39,EO2),"〇","")</f>
        <v/>
      </c>
      <c r="EP3" s="6" t="str">
        <f>IF(COUNTIF(setting!$F3:$F39,EP2),"〇","")</f>
        <v/>
      </c>
      <c r="EQ3" s="6" t="str">
        <f>IF(COUNTIF(setting!$F3:$F39,EQ2),"〇","")</f>
        <v/>
      </c>
      <c r="ER3" s="6" t="str">
        <f>IF(COUNTIF(setting!$F3:$F39,ER2),"〇","")</f>
        <v>〇</v>
      </c>
      <c r="ES3" s="6" t="str">
        <f>IF(COUNTIF(setting!$F3:$F39,ES2),"〇","")</f>
        <v/>
      </c>
      <c r="ET3" s="6" t="str">
        <f>IF(COUNTIF(setting!$F3:$F39,ET2),"〇","")</f>
        <v/>
      </c>
      <c r="EU3" s="6" t="str">
        <f>IF(COUNTIF(setting!$F3:$F39,EU2),"〇","")</f>
        <v/>
      </c>
      <c r="EV3" s="6" t="str">
        <f>IF(COUNTIF(setting!$F3:$F39,EV2),"〇","")</f>
        <v/>
      </c>
      <c r="EW3" s="6" t="str">
        <f>IF(COUNTIF(setting!$F3:$F39,EW2),"〇","")</f>
        <v/>
      </c>
      <c r="EX3" s="6" t="str">
        <f>IF(COUNTIF(setting!$F3:$F39,EX2),"〇","")</f>
        <v/>
      </c>
      <c r="EY3" s="6" t="str">
        <f>IF(COUNTIF(setting!$F3:$F39,EY2),"〇","")</f>
        <v/>
      </c>
      <c r="EZ3" s="6" t="str">
        <f>IF(COUNTIF(setting!$F3:$F39,EZ2),"〇","")</f>
        <v/>
      </c>
      <c r="FA3" s="6" t="str">
        <f>IF(COUNTIF(setting!$F3:$F39,FA2),"〇","")</f>
        <v/>
      </c>
      <c r="FB3" s="6" t="str">
        <f>IF(COUNTIF(setting!$F3:$F39,FB2),"〇","")</f>
        <v/>
      </c>
      <c r="FC3" s="6" t="str">
        <f>IF(COUNTIF(setting!$F3:$F39,FC2),"〇","")</f>
        <v/>
      </c>
      <c r="FD3" s="6" t="str">
        <f>IF(COUNTIF(setting!$F3:$F39,FD2),"〇","")</f>
        <v>〇</v>
      </c>
      <c r="FE3" s="6" t="str">
        <f>IF(COUNTIF(setting!$F3:$F39,FE2),"〇","")</f>
        <v/>
      </c>
      <c r="FF3" s="6" t="str">
        <f>IF(COUNTIF(setting!$F3:$F39,FF2),"〇","")</f>
        <v/>
      </c>
      <c r="FG3" s="6" t="str">
        <f>IF(COUNTIF(setting!$F3:$F39,FG2),"〇","")</f>
        <v/>
      </c>
      <c r="FH3" s="6" t="str">
        <f>IF(COUNTIF(setting!$F3:$F39,FH2),"〇","")</f>
        <v/>
      </c>
      <c r="FI3" s="6" t="str">
        <f>IF(COUNTIF(setting!$F3:$F39,FI2),"〇","")</f>
        <v/>
      </c>
      <c r="FJ3" s="6" t="str">
        <f>IF(COUNTIF(setting!$F3:$F39,FJ2),"〇","")</f>
        <v/>
      </c>
      <c r="FK3" s="6" t="str">
        <f>IF(COUNTIF(setting!$F3:$F39,FK2),"〇","")</f>
        <v/>
      </c>
      <c r="FL3" s="6" t="str">
        <f>IF(COUNTIF(setting!$F3:$F39,FL2),"〇","")</f>
        <v/>
      </c>
      <c r="FM3" s="6" t="str">
        <f>IF(COUNTIF(setting!$F3:$F39,FM2),"〇","")</f>
        <v/>
      </c>
      <c r="FN3" s="6" t="str">
        <f>IF(COUNTIF(setting!$F3:$F39,FN2),"〇","")</f>
        <v/>
      </c>
      <c r="FO3" s="6" t="str">
        <f>IF(COUNTIF(setting!$F3:$F39,FO2),"〇","")</f>
        <v/>
      </c>
      <c r="FP3" s="6" t="str">
        <f>IF(COUNTIF(setting!$F3:$F39,FP2),"〇","")</f>
        <v/>
      </c>
      <c r="FQ3" s="6" t="str">
        <f>IF(COUNTIF(setting!$F3:$F39,FQ2),"〇","")</f>
        <v/>
      </c>
      <c r="FR3" s="6" t="str">
        <f>IF(COUNTIF(setting!$F3:$F39,FR2),"〇","")</f>
        <v/>
      </c>
      <c r="FS3" s="6" t="str">
        <f>IF(COUNTIF(setting!$F3:$F39,FS2),"〇","")</f>
        <v/>
      </c>
      <c r="FT3" s="6" t="str">
        <f>IF(COUNTIF(setting!$F3:$F39,FT2),"〇","")</f>
        <v/>
      </c>
      <c r="FU3" s="6" t="str">
        <f>IF(COUNTIF(setting!$F3:$F39,FU2),"〇","")</f>
        <v/>
      </c>
      <c r="FV3" s="6" t="str">
        <f>IF(COUNTIF(setting!$F3:$F39,FV2),"〇","")</f>
        <v/>
      </c>
      <c r="FW3" s="6" t="str">
        <f>IF(COUNTIF(setting!$F3:$F39,FW2),"〇","")</f>
        <v/>
      </c>
      <c r="FX3" s="6" t="str">
        <f>IF(COUNTIF(setting!$F3:$F39,FX2),"〇","")</f>
        <v/>
      </c>
      <c r="FY3" s="6" t="str">
        <f>IF(COUNTIF(setting!$F3:$F39,FY2),"〇","")</f>
        <v/>
      </c>
      <c r="FZ3" s="6" t="str">
        <f>IF(COUNTIF(setting!$F3:$F39,FZ2),"〇","")</f>
        <v/>
      </c>
      <c r="GA3" s="6" t="str">
        <f>IF(COUNTIF(setting!$F3:$F39,GA2),"〇","")</f>
        <v/>
      </c>
      <c r="GB3" s="6" t="str">
        <f>IF(COUNTIF(setting!$F3:$F39,GB2),"〇","")</f>
        <v/>
      </c>
      <c r="GC3" s="6" t="str">
        <f>IF(COUNTIF(setting!$F3:$F39,GC2),"〇","")</f>
        <v/>
      </c>
      <c r="GD3" s="6" t="str">
        <f>IF(COUNTIF(setting!$F3:$F39,GD2),"〇","")</f>
        <v>〇</v>
      </c>
      <c r="GE3" s="6" t="str">
        <f>IF(COUNTIF(setting!$F3:$F39,GE2),"〇","")</f>
        <v/>
      </c>
      <c r="GF3" s="6" t="str">
        <f>IF(COUNTIF(setting!$F3:$F39,GF2),"〇","")</f>
        <v/>
      </c>
      <c r="GG3" s="6" t="str">
        <f>IF(COUNTIF(setting!$F3:$F39,GG2),"〇","")</f>
        <v/>
      </c>
      <c r="GH3" s="6" t="str">
        <f>IF(COUNTIF(setting!$F3:$F39,GH2),"〇","")</f>
        <v/>
      </c>
      <c r="GI3" s="6" t="str">
        <f>IF(COUNTIF(setting!$F3:$F39,GI2),"〇","")</f>
        <v/>
      </c>
      <c r="GJ3" s="6" t="str">
        <f>IF(COUNTIF(setting!$F3:$F39,GJ2),"〇","")</f>
        <v/>
      </c>
      <c r="GK3" s="6" t="str">
        <f>IF(COUNTIF(setting!$F3:$F39,GK2),"〇","")</f>
        <v/>
      </c>
      <c r="GL3" s="6" t="str">
        <f>IF(COUNTIF(setting!$F3:$F39,GL2),"〇","")</f>
        <v/>
      </c>
      <c r="GM3" s="6" t="str">
        <f>IF(COUNTIF(setting!$F3:$F39,GM2),"〇","")</f>
        <v/>
      </c>
      <c r="GN3" s="6" t="str">
        <f>IF(COUNTIF(setting!$F3:$F39,GN2),"〇","")</f>
        <v/>
      </c>
      <c r="GO3" s="6" t="str">
        <f>IF(COUNTIF(setting!$F3:$F39,GO2),"〇","")</f>
        <v/>
      </c>
      <c r="GP3" s="6" t="str">
        <f>IF(COUNTIF(setting!$F3:$F39,GP2),"〇","")</f>
        <v/>
      </c>
      <c r="GQ3" s="6" t="str">
        <f>IF(COUNTIF(setting!$F3:$F39,GQ2),"〇","")</f>
        <v/>
      </c>
      <c r="GR3" s="6" t="str">
        <f>IF(COUNTIF(setting!$F3:$F39,GR2),"〇","")</f>
        <v/>
      </c>
      <c r="GS3" s="6" t="str">
        <f>IF(COUNTIF(setting!$F3:$F39,GS2),"〇","")</f>
        <v/>
      </c>
      <c r="GT3" s="6" t="str">
        <f>IF(COUNTIF(setting!$F3:$F39,GT2),"〇","")</f>
        <v/>
      </c>
      <c r="GU3" s="6" t="str">
        <f>IF(COUNTIF(setting!$F3:$F39,GU2),"〇","")</f>
        <v/>
      </c>
      <c r="GV3" s="6" t="str">
        <f>IF(COUNTIF(setting!$F3:$F39,GV2),"〇","")</f>
        <v/>
      </c>
      <c r="GW3" s="6" t="str">
        <f>IF(COUNTIF(setting!$F3:$F39,GW2),"〇","")</f>
        <v/>
      </c>
      <c r="GX3" s="6" t="str">
        <f>IF(COUNTIF(setting!$F3:$F39,GX2),"〇","")</f>
        <v/>
      </c>
      <c r="GY3" s="6" t="str">
        <f>IF(COUNTIF(setting!$F3:$F39,GY2),"〇","")</f>
        <v/>
      </c>
      <c r="GZ3" s="6" t="str">
        <f>IF(COUNTIF(setting!$F3:$F39,GZ2),"〇","")</f>
        <v/>
      </c>
      <c r="HA3" s="6" t="str">
        <f>IF(COUNTIF(setting!$F3:$F39,HA2),"〇","")</f>
        <v/>
      </c>
      <c r="HB3" s="6" t="str">
        <f>IF(COUNTIF(setting!$F3:$F39,HB2),"〇","")</f>
        <v/>
      </c>
      <c r="HC3" s="6" t="str">
        <f>IF(COUNTIF(setting!$F3:$F39,HC2),"〇","")</f>
        <v/>
      </c>
      <c r="HD3" s="6" t="str">
        <f>IF(COUNTIF(setting!$F3:$F39,HD2),"〇","")</f>
        <v/>
      </c>
      <c r="HE3" s="6" t="str">
        <f>IF(COUNTIF(setting!$F3:$F39,HE2),"〇","")</f>
        <v>〇</v>
      </c>
      <c r="HF3" s="6" t="str">
        <f>IF(COUNTIF(setting!$F3:$F39,HF2),"〇","")</f>
        <v/>
      </c>
      <c r="HG3" s="6" t="str">
        <f>IF(COUNTIF(setting!$F3:$F39,HG2),"〇","")</f>
        <v/>
      </c>
      <c r="HH3" s="6" t="str">
        <f>IF(COUNTIF(setting!$F3:$F39,HH2),"〇","")</f>
        <v/>
      </c>
      <c r="HI3" s="6" t="str">
        <f>IF(COUNTIF(setting!$F3:$F39,HI2),"〇","")</f>
        <v/>
      </c>
      <c r="HJ3" s="6" t="str">
        <f>IF(COUNTIF(setting!$F3:$F39,HJ2),"〇","")</f>
        <v/>
      </c>
      <c r="HK3" s="6" t="str">
        <f>IF(COUNTIF(setting!$F3:$F39,HK2),"〇","")</f>
        <v/>
      </c>
      <c r="HL3" s="6" t="str">
        <f>IF(COUNTIF(setting!$F3:$F39,HL2),"〇","")</f>
        <v/>
      </c>
      <c r="HM3" s="6" t="str">
        <f>IF(COUNTIF(setting!$F3:$F39,HM2),"〇","")</f>
        <v/>
      </c>
      <c r="HN3" s="6" t="str">
        <f>IF(COUNTIF(setting!$F3:$F39,HN2),"〇","")</f>
        <v/>
      </c>
      <c r="HO3" s="6" t="str">
        <f>IF(COUNTIF(setting!$F3:$F39,HO2),"〇","")</f>
        <v/>
      </c>
      <c r="HP3" s="6" t="str">
        <f>IF(COUNTIF(setting!$F3:$F39,HP2),"〇","")</f>
        <v/>
      </c>
      <c r="HQ3" s="6" t="str">
        <f>IF(COUNTIF(setting!$F3:$F39,HQ2),"〇","")</f>
        <v>〇</v>
      </c>
      <c r="HR3" s="6" t="str">
        <f>IF(COUNTIF(setting!$F3:$F39,HR2),"〇","")</f>
        <v/>
      </c>
      <c r="HS3" s="6" t="str">
        <f>IF(COUNTIF(setting!$F3:$F39,HS2),"〇","")</f>
        <v/>
      </c>
      <c r="HT3" s="6" t="str">
        <f>IF(COUNTIF(setting!$F3:$F39,HT2),"〇","")</f>
        <v/>
      </c>
      <c r="HU3" s="6" t="str">
        <f>IF(COUNTIF(setting!$F3:$F39,HU2),"〇","")</f>
        <v>〇</v>
      </c>
      <c r="HV3" s="6" t="str">
        <f>IF(COUNTIF(setting!$F3:$F39,HV2),"〇","")</f>
        <v>〇</v>
      </c>
      <c r="HW3" s="6" t="str">
        <f>IF(COUNTIF(setting!$F3:$F39,HW2),"〇","")</f>
        <v>〇</v>
      </c>
      <c r="HX3" s="6" t="str">
        <f>IF(COUNTIF(setting!$F3:$F39,HX2),"〇","")</f>
        <v/>
      </c>
      <c r="HY3" s="6" t="str">
        <f>IF(COUNTIF(setting!$F3:$F39,HY2),"〇","")</f>
        <v/>
      </c>
      <c r="HZ3" s="6" t="str">
        <f>IF(COUNTIF(setting!$F3:$F39,HZ2),"〇","")</f>
        <v/>
      </c>
      <c r="IA3" s="6" t="str">
        <f>IF(COUNTIF(setting!$F3:$F39,IA2),"〇","")</f>
        <v/>
      </c>
      <c r="IB3" s="6" t="str">
        <f>IF(COUNTIF(setting!$F3:$F39,IB2),"〇","")</f>
        <v/>
      </c>
      <c r="IC3" s="6" t="str">
        <f>IF(COUNTIF(setting!$F3:$F39,IC2),"〇","")</f>
        <v/>
      </c>
      <c r="ID3" s="6" t="str">
        <f>IF(COUNTIF(setting!$F3:$F39,ID2),"〇","")</f>
        <v/>
      </c>
      <c r="IE3" s="6" t="str">
        <f>IF(COUNTIF(setting!$F3:$F39,IE2),"〇","")</f>
        <v/>
      </c>
      <c r="IF3" s="6" t="str">
        <f>IF(COUNTIF(setting!$F3:$F39,IF2),"〇","")</f>
        <v/>
      </c>
      <c r="IG3" s="6" t="str">
        <f>IF(COUNTIF(setting!$F3:$F39,IG2),"〇","")</f>
        <v/>
      </c>
      <c r="IH3" s="6" t="str">
        <f>IF(COUNTIF(setting!$F3:$F39,IH2),"〇","")</f>
        <v/>
      </c>
      <c r="II3" s="6" t="str">
        <f>IF(COUNTIF(setting!$F3:$F39,II2),"〇","")</f>
        <v/>
      </c>
      <c r="IJ3" s="6" t="str">
        <f>IF(COUNTIF(setting!$F3:$F39,IJ2),"〇","")</f>
        <v/>
      </c>
      <c r="IK3" s="6" t="str">
        <f>IF(COUNTIF(setting!$F3:$F39,IK2),"〇","")</f>
        <v/>
      </c>
      <c r="IL3" s="6" t="str">
        <f>IF(COUNTIF(setting!$F3:$F39,IL2),"〇","")</f>
        <v/>
      </c>
      <c r="IM3" s="6" t="str">
        <f>IF(COUNTIF(setting!$F3:$F39,IM2),"〇","")</f>
        <v/>
      </c>
      <c r="IN3" s="6" t="str">
        <f>IF(COUNTIF(setting!$F3:$F39,IN2),"〇","")</f>
        <v/>
      </c>
      <c r="IO3" s="6" t="str">
        <f>IF(COUNTIF(setting!$F3:$F39,IO2),"〇","")</f>
        <v/>
      </c>
      <c r="IP3" s="6" t="str">
        <f>IF(COUNTIF(setting!$F3:$F39,IP2),"〇","")</f>
        <v/>
      </c>
      <c r="IQ3" s="6" t="str">
        <f>IF(COUNTIF(setting!$F3:$F39,IQ2),"〇","")</f>
        <v/>
      </c>
      <c r="IR3" s="6" t="str">
        <f>IF(COUNTIF(setting!$F3:$F39,IR2),"〇","")</f>
        <v/>
      </c>
      <c r="IS3" s="6" t="str">
        <f>IF(COUNTIF(setting!$F3:$F39,IS2),"〇","")</f>
        <v/>
      </c>
      <c r="IT3" s="6" t="str">
        <f>IF(COUNTIF(setting!$F3:$F39,IT2),"〇","")</f>
        <v/>
      </c>
      <c r="IU3" s="6" t="str">
        <f>IF(COUNTIF(setting!$F3:$F39,IU2),"〇","")</f>
        <v/>
      </c>
      <c r="IV3" s="6" t="str">
        <f>IF(COUNTIF(setting!$F3:$F39,IV2),"〇","")</f>
        <v/>
      </c>
      <c r="IW3" s="6" t="str">
        <f>IF(COUNTIF(setting!$F3:$F39,IW2),"〇","")</f>
        <v/>
      </c>
      <c r="IX3" s="6" t="str">
        <f>IF(COUNTIF(setting!$F3:$F39,IX2),"〇","")</f>
        <v/>
      </c>
      <c r="IY3" s="6" t="str">
        <f>IF(COUNTIF(setting!$F3:$F39,IY2),"〇","")</f>
        <v/>
      </c>
      <c r="IZ3" s="6" t="str">
        <f>IF(COUNTIF(setting!$F3:$F39,IZ2),"〇","")</f>
        <v/>
      </c>
      <c r="JA3" s="6" t="str">
        <f>IF(COUNTIF(setting!$F3:$F39,JA2),"〇","")</f>
        <v/>
      </c>
      <c r="JB3" s="6" t="str">
        <f>IF(COUNTIF(setting!$F3:$F39,JB2),"〇","")</f>
        <v/>
      </c>
      <c r="JC3" s="6" t="str">
        <f>IF(COUNTIF(setting!$F3:$F39,JC2),"〇","")</f>
        <v/>
      </c>
      <c r="JD3" s="6" t="str">
        <f>IF(COUNTIF(setting!$F3:$F39,JD2),"〇","")</f>
        <v/>
      </c>
      <c r="JE3" s="6" t="str">
        <f>IF(COUNTIF(setting!$F3:$F39,JE2),"〇","")</f>
        <v/>
      </c>
      <c r="JF3" s="6" t="str">
        <f>IF(COUNTIF(setting!$F3:$F39,JF2),"〇","")</f>
        <v/>
      </c>
      <c r="JG3" s="6" t="str">
        <f>IF(COUNTIF(setting!$F3:$F39,JG2),"〇","")</f>
        <v/>
      </c>
      <c r="JH3" s="6" t="str">
        <f>IF(COUNTIF(setting!$F3:$F39,JH2),"〇","")</f>
        <v/>
      </c>
      <c r="JI3" s="6" t="str">
        <f>IF(COUNTIF(setting!$F3:$F39,JI2),"〇","")</f>
        <v/>
      </c>
      <c r="JJ3" s="6" t="str">
        <f>IF(COUNTIF(setting!$F3:$F39,JJ2),"〇","")</f>
        <v/>
      </c>
      <c r="JK3" s="6" t="str">
        <f>IF(COUNTIF(setting!$F3:$F39,JK2),"〇","")</f>
        <v/>
      </c>
      <c r="JL3" s="6" t="str">
        <f>IF(COUNTIF(setting!$F3:$F39,JL2),"〇","")</f>
        <v/>
      </c>
      <c r="JM3" s="6" t="str">
        <f>IF(COUNTIF(setting!$F3:$F39,JM2),"〇","")</f>
        <v/>
      </c>
      <c r="JN3" s="6" t="str">
        <f>IF(COUNTIF(setting!$F3:$F39,JN2),"〇","")</f>
        <v/>
      </c>
      <c r="JO3" s="6" t="str">
        <f>IF(COUNTIF(setting!$F3:$F39,JO2),"〇","")</f>
        <v/>
      </c>
      <c r="JP3" s="6" t="str">
        <f>IF(COUNTIF(setting!$F3:$F39,JP2),"〇","")</f>
        <v/>
      </c>
      <c r="JQ3" s="6" t="str">
        <f>IF(COUNTIF(setting!$F3:$F39,JQ2),"〇","")</f>
        <v/>
      </c>
      <c r="JR3" s="6" t="str">
        <f>IF(COUNTIF(setting!$F3:$F39,JR2),"〇","")</f>
        <v/>
      </c>
      <c r="JS3" s="6" t="str">
        <f>IF(COUNTIF(setting!$F3:$F39,JS2),"〇","")</f>
        <v/>
      </c>
      <c r="JT3" s="6" t="str">
        <f>IF(COUNTIF(setting!$F3:$F39,JT2),"〇","")</f>
        <v/>
      </c>
      <c r="JU3" s="6" t="str">
        <f>IF(COUNTIF(setting!$F3:$F39,JU2),"〇","")</f>
        <v/>
      </c>
      <c r="JV3" s="6" t="str">
        <f>IF(COUNTIF(setting!$F3:$F39,JV2),"〇","")</f>
        <v/>
      </c>
      <c r="JW3" s="6" t="str">
        <f>IF(COUNTIF(setting!$F3:$F39,JW2),"〇","")</f>
        <v/>
      </c>
      <c r="JX3" s="6" t="str">
        <f>IF(COUNTIF(setting!$F3:$F39,JX2),"〇","")</f>
        <v/>
      </c>
      <c r="JY3" s="6" t="str">
        <f>IF(COUNTIF(setting!$F3:$F39,JY2),"〇","")</f>
        <v/>
      </c>
      <c r="JZ3" s="6" t="str">
        <f>IF(COUNTIF(setting!$F3:$F39,JZ2),"〇","")</f>
        <v/>
      </c>
      <c r="KA3" s="6" t="str">
        <f>IF(COUNTIF(setting!$F3:$F39,KA2),"〇","")</f>
        <v/>
      </c>
      <c r="KB3" s="6" t="str">
        <f>IF(COUNTIF(setting!$F3:$F39,KB2),"〇","")</f>
        <v/>
      </c>
      <c r="KC3" s="6" t="str">
        <f>IF(COUNTIF(setting!$F3:$F39,KC2),"〇","")</f>
        <v/>
      </c>
      <c r="KD3" s="6" t="str">
        <f>IF(COUNTIF(setting!$F3:$F39,KD2),"〇","")</f>
        <v/>
      </c>
      <c r="KE3" s="6" t="str">
        <f>IF(COUNTIF(setting!$F3:$F39,KE2),"〇","")</f>
        <v/>
      </c>
      <c r="KF3" s="6" t="str">
        <f>IF(COUNTIF(setting!$F3:$F39,KF2),"〇","")</f>
        <v/>
      </c>
      <c r="KG3" s="6" t="str">
        <f>IF(COUNTIF(setting!$F3:$F39,KG2),"〇","")</f>
        <v/>
      </c>
      <c r="KH3" s="6" t="str">
        <f>IF(COUNTIF(setting!$F3:$F39,KH2),"〇","")</f>
        <v/>
      </c>
      <c r="KI3" s="6" t="str">
        <f>IF(COUNTIF(setting!$F3:$F39,KI2),"〇","")</f>
        <v/>
      </c>
      <c r="KJ3" s="6" t="str">
        <f>IF(COUNTIF(setting!$F3:$F39,KJ2),"〇","")</f>
        <v/>
      </c>
      <c r="KK3" s="6" t="str">
        <f>IF(COUNTIF(setting!$F3:$F39,KK2),"〇","")</f>
        <v/>
      </c>
      <c r="KL3" s="6" t="str">
        <f>IF(COUNTIF(setting!$F3:$F39,KL2),"〇","")</f>
        <v/>
      </c>
      <c r="KM3" s="6" t="str">
        <f>IF(COUNTIF(setting!$F3:$F39,KM2),"〇","")</f>
        <v/>
      </c>
      <c r="KN3" s="6" t="str">
        <f>IF(COUNTIF(setting!$F3:$F39,KN2),"〇","")</f>
        <v/>
      </c>
      <c r="KO3" s="6" t="str">
        <f>IF(COUNTIF(setting!$F3:$F39,KO2),"〇","")</f>
        <v/>
      </c>
      <c r="KP3" s="6" t="str">
        <f>IF(COUNTIF(setting!$F3:$F39,KP2),"〇","")</f>
        <v/>
      </c>
      <c r="KQ3" s="6" t="str">
        <f>IF(COUNTIF(setting!$F3:$F39,KQ2),"〇","")</f>
        <v/>
      </c>
      <c r="KR3" s="6" t="str">
        <f>IF(COUNTIF(setting!$F3:$F39,KR2),"〇","")</f>
        <v>〇</v>
      </c>
      <c r="KS3" s="6" t="str">
        <f>IF(COUNTIF(setting!$F3:$F39,KS2),"〇","")</f>
        <v/>
      </c>
      <c r="KT3" s="6" t="str">
        <f>IF(COUNTIF(setting!$F3:$F39,KT2),"〇","")</f>
        <v/>
      </c>
      <c r="KU3" s="6" t="str">
        <f>IF(COUNTIF(setting!$F3:$F39,KU2),"〇","")</f>
        <v/>
      </c>
      <c r="KV3" s="6" t="str">
        <f>IF(COUNTIF(setting!$F3:$F39,KV2),"〇","")</f>
        <v/>
      </c>
      <c r="KW3" s="6" t="str">
        <f>IF(COUNTIF(setting!$F3:$F39,KW2),"〇","")</f>
        <v/>
      </c>
      <c r="KX3" s="6" t="str">
        <f>IF(COUNTIF(setting!$F3:$F39,KX2),"〇","")</f>
        <v/>
      </c>
      <c r="KY3" s="6" t="str">
        <f>IF(COUNTIF(setting!$F3:$F39,KY2),"〇","")</f>
        <v/>
      </c>
      <c r="KZ3" s="6" t="str">
        <f>IF(COUNTIF(setting!$F3:$F39,KZ2),"〇","")</f>
        <v/>
      </c>
      <c r="LA3" s="6" t="str">
        <f>IF(COUNTIF(setting!$F3:$F39,LA2),"〇","")</f>
        <v/>
      </c>
      <c r="LB3" s="6" t="str">
        <f>IF(COUNTIF(setting!$F3:$F39,LB2),"〇","")</f>
        <v/>
      </c>
      <c r="LC3" s="6" t="str">
        <f>IF(COUNTIF(setting!$F3:$F39,LC2),"〇","")</f>
        <v/>
      </c>
      <c r="LD3" s="6" t="str">
        <f>IF(COUNTIF(setting!$F3:$F39,LD2),"〇","")</f>
        <v/>
      </c>
      <c r="LE3" s="6" t="str">
        <f>IF(COUNTIF(setting!$F3:$F39,LE2),"〇","")</f>
        <v/>
      </c>
      <c r="LF3" s="6" t="str">
        <f>IF(COUNTIF(setting!$F3:$F39,LF2),"〇","")</f>
        <v/>
      </c>
      <c r="LG3" s="6" t="str">
        <f>IF(COUNTIF(setting!$F3:$F39,LG2),"〇","")</f>
        <v/>
      </c>
      <c r="LH3" s="6" t="str">
        <f>IF(COUNTIF(setting!$F3:$F39,LH2),"〇","")</f>
        <v/>
      </c>
      <c r="LI3" s="6" t="str">
        <f>IF(COUNTIF(setting!$F3:$F39,LI2),"〇","")</f>
        <v/>
      </c>
      <c r="LJ3" s="6" t="str">
        <f>IF(COUNTIF(setting!$F3:$F39,LJ2),"〇","")</f>
        <v/>
      </c>
      <c r="LK3" s="6" t="str">
        <f>IF(COUNTIF(setting!$F3:$F39,LK2),"〇","")</f>
        <v/>
      </c>
      <c r="LL3" s="6" t="str">
        <f>IF(COUNTIF(setting!$F3:$F39,LL2),"〇","")</f>
        <v/>
      </c>
      <c r="LM3" s="6" t="str">
        <f>IF(COUNTIF(setting!$F3:$F39,LM2),"〇","")</f>
        <v/>
      </c>
      <c r="LN3" s="6" t="str">
        <f>IF(COUNTIF(setting!$F3:$F39,LN2),"〇","")</f>
        <v/>
      </c>
      <c r="LO3" s="6" t="str">
        <f>IF(COUNTIF(setting!$F3:$F39,LO2),"〇","")</f>
        <v/>
      </c>
      <c r="LP3" s="6" t="str">
        <f>IF(COUNTIF(setting!$F3:$F39,LP2),"〇","")</f>
        <v/>
      </c>
      <c r="LQ3" s="6" t="str">
        <f>IF(COUNTIF(setting!$F3:$F39,LQ2),"〇","")</f>
        <v>〇</v>
      </c>
      <c r="LR3" s="6" t="str">
        <f>IF(COUNTIF(setting!$F3:$F39,LR2),"〇","")</f>
        <v/>
      </c>
      <c r="LS3" s="6" t="str">
        <f>IF(COUNTIF(setting!$F3:$F39,LS2),"〇","")</f>
        <v/>
      </c>
      <c r="LT3" s="6" t="str">
        <f>IF(COUNTIF(setting!$F3:$F39,LT2),"〇","")</f>
        <v/>
      </c>
      <c r="LU3" s="6" t="str">
        <f>IF(COUNTIF(setting!$F3:$F39,LU2),"〇","")</f>
        <v/>
      </c>
      <c r="LV3" s="6" t="str">
        <f>IF(COUNTIF(setting!$F3:$F39,LV2),"〇","")</f>
        <v/>
      </c>
      <c r="LW3" s="6" t="str">
        <f>IF(COUNTIF(setting!$F3:$F39,LW2),"〇","")</f>
        <v/>
      </c>
      <c r="LX3" s="6" t="str">
        <f>IF(COUNTIF(setting!$F3:$F39,LX2),"〇","")</f>
        <v/>
      </c>
      <c r="LY3" s="6" t="str">
        <f>IF(COUNTIF(setting!$F3:$F39,LY2),"〇","")</f>
        <v/>
      </c>
      <c r="LZ3" s="6" t="str">
        <f>IF(COUNTIF(setting!$F3:$F39,LZ2),"〇","")</f>
        <v/>
      </c>
      <c r="MA3" s="6" t="str">
        <f>IF(COUNTIF(setting!$F3:$F39,MA2),"〇","")</f>
        <v/>
      </c>
      <c r="MB3" s="6" t="str">
        <f>IF(COUNTIF(setting!$F3:$F39,MB2),"〇","")</f>
        <v/>
      </c>
      <c r="MC3" s="6" t="str">
        <f>IF(COUNTIF(setting!$F3:$F39,MC2),"〇","")</f>
        <v/>
      </c>
      <c r="MD3" s="6" t="str">
        <f>IF(COUNTIF(setting!$F3:$F39,MD2),"〇","")</f>
        <v/>
      </c>
      <c r="ME3" s="6" t="str">
        <f>IF(COUNTIF(setting!$F3:$F39,ME2),"〇","")</f>
        <v/>
      </c>
      <c r="MF3" s="6" t="str">
        <f>IF(COUNTIF(setting!$F3:$F39,MF2),"〇","")</f>
        <v/>
      </c>
      <c r="MG3" s="6" t="str">
        <f>IF(COUNTIF(setting!$F3:$F39,MG2),"〇","")</f>
        <v/>
      </c>
      <c r="MH3" s="6" t="str">
        <f>IF(COUNTIF(setting!$F3:$F39,MH2),"〇","")</f>
        <v/>
      </c>
      <c r="MI3" s="6" t="str">
        <f>IF(COUNTIF(setting!$F3:$F39,MI2),"〇","")</f>
        <v/>
      </c>
      <c r="MJ3" s="6" t="str">
        <f>IF(COUNTIF(setting!$F3:$F39,MJ2),"〇","")</f>
        <v/>
      </c>
      <c r="MK3" s="6" t="str">
        <f>IF(COUNTIF(setting!$F3:$F39,MK2),"〇","")</f>
        <v/>
      </c>
      <c r="ML3" s="6" t="str">
        <f>IF(COUNTIF(setting!$F3:$F39,ML2),"〇","")</f>
        <v/>
      </c>
      <c r="MM3" s="6" t="str">
        <f>IF(COUNTIF(setting!$F3:$F39,MM2),"〇","")</f>
        <v/>
      </c>
      <c r="MN3" s="6" t="str">
        <f>IF(COUNTIF(setting!$F3:$F39,MN2),"〇","")</f>
        <v/>
      </c>
      <c r="MO3" s="6" t="str">
        <f>IF(COUNTIF(setting!$F3:$F39,MO2),"〇","")</f>
        <v/>
      </c>
      <c r="MP3" s="6" t="str">
        <f>IF(COUNTIF(setting!$F3:$F39,MP2),"〇","")</f>
        <v/>
      </c>
      <c r="MQ3" s="6" t="str">
        <f>IF(COUNTIF(setting!$F3:$F39,MQ2),"〇","")</f>
        <v/>
      </c>
      <c r="MR3" s="6" t="str">
        <f>IF(COUNTIF(setting!$F3:$F39,MR2),"〇","")</f>
        <v/>
      </c>
      <c r="MS3" s="6" t="str">
        <f>IF(COUNTIF(setting!$F3:$F39,MS2),"〇","")</f>
        <v/>
      </c>
      <c r="MT3" s="6" t="str">
        <f>IF(COUNTIF(setting!$F3:$F39,MT2),"〇","")</f>
        <v/>
      </c>
      <c r="MU3" s="6" t="str">
        <f>IF(COUNTIF(setting!$F3:$F39,MU2),"〇","")</f>
        <v/>
      </c>
      <c r="MV3" s="6" t="str">
        <f>IF(COUNTIF(setting!$F3:$F39,MV2),"〇","")</f>
        <v/>
      </c>
      <c r="MW3" s="6" t="str">
        <f>IF(COUNTIF(setting!$F3:$F39,MW2),"〇","")</f>
        <v/>
      </c>
      <c r="MX3" s="6" t="str">
        <f>IF(COUNTIF(setting!$F3:$F39,MX2),"〇","")</f>
        <v/>
      </c>
      <c r="MY3" s="6" t="str">
        <f>IF(COUNTIF(setting!$F3:$F39,MY2),"〇","")</f>
        <v/>
      </c>
      <c r="MZ3" s="6" t="str">
        <f>IF(COUNTIF(setting!$F3:$F39,MZ2),"〇","")</f>
        <v/>
      </c>
      <c r="NA3" s="6" t="str">
        <f>IF(COUNTIF(setting!$F3:$F39,NA2),"〇","")</f>
        <v/>
      </c>
      <c r="NB3" s="6" t="str">
        <f>IF(COUNTIF(setting!$F3:$F39,NB2),"〇","")</f>
        <v/>
      </c>
      <c r="NC3" s="6" t="str">
        <f>IF(COUNTIF(setting!$F3:$F39,NC2),"〇","")</f>
        <v>〇</v>
      </c>
      <c r="ND3" s="6" t="str">
        <f>IF(COUNTIF(setting!$F3:$F39,ND2),"〇","")</f>
        <v/>
      </c>
      <c r="NE3" s="6" t="str">
        <f>IF(COUNTIF(setting!$F3:$F39,NE2),"〇","")</f>
        <v/>
      </c>
      <c r="NF3" s="6" t="str">
        <f>IF(COUNTIF(setting!$F3:$F39,NF2),"〇","")</f>
        <v/>
      </c>
      <c r="NG3" s="6" t="str">
        <f>IF(COUNTIF(setting!$F3:$F39,NG2),"〇","")</f>
        <v/>
      </c>
      <c r="NH3" s="6" t="str">
        <f>IF(COUNTIF(setting!$F3:$F39,NH2),"〇","")</f>
        <v>〇</v>
      </c>
      <c r="NI3" s="6" t="str">
        <f>IF(COUNTIF(setting!$F3:$F39,NI2),"〇","")</f>
        <v/>
      </c>
      <c r="NJ3" s="6" t="str">
        <f>IF(COUNTIF(setting!$F3:$F39,NJ2),"〇","")</f>
        <v/>
      </c>
      <c r="NK3" s="6" t="str">
        <f>IF(COUNTIF(setting!$F3:$F39,NK2),"〇","")</f>
        <v/>
      </c>
      <c r="NL3" s="6" t="str">
        <f>IF(COUNTIF(setting!$F3:$F39,NL2),"〇","")</f>
        <v/>
      </c>
      <c r="NM3" s="6" t="str">
        <f>IF(COUNTIF(setting!$F3:$F39,NM2),"〇","")</f>
        <v/>
      </c>
      <c r="NN3" s="6" t="str">
        <f>IF(COUNTIF(setting!$F3:$F39,NN2),"〇","")</f>
        <v/>
      </c>
      <c r="NO3" s="6" t="str">
        <f>IF(COUNTIF(setting!$F3:$F39,NO2),"〇","")</f>
        <v/>
      </c>
    </row>
    <row r="4" spans="2:379" ht="18.5" thickTop="1" x14ac:dyDescent="0.55000000000000004">
      <c r="I4" s="29"/>
      <c r="O4" s="7">
        <f>IF(O5=1,MONTH(O2),"")</f>
        <v>10</v>
      </c>
      <c r="P4" s="7" t="str">
        <f t="shared" ref="P4:CA4" si="6">IF(P5=1,MONTH(P2),"")</f>
        <v/>
      </c>
      <c r="Q4" s="7" t="str">
        <f t="shared" si="6"/>
        <v/>
      </c>
      <c r="R4" s="7" t="str">
        <f t="shared" si="6"/>
        <v/>
      </c>
      <c r="S4" s="7" t="str">
        <f t="shared" si="6"/>
        <v/>
      </c>
      <c r="T4" s="7" t="str">
        <f t="shared" si="6"/>
        <v/>
      </c>
      <c r="U4" s="7" t="str">
        <f t="shared" si="6"/>
        <v/>
      </c>
      <c r="V4" s="7" t="str">
        <f t="shared" si="6"/>
        <v/>
      </c>
      <c r="W4" s="7" t="str">
        <f t="shared" si="6"/>
        <v/>
      </c>
      <c r="X4" s="7" t="str">
        <f t="shared" si="6"/>
        <v/>
      </c>
      <c r="Y4" s="7" t="str">
        <f t="shared" si="6"/>
        <v/>
      </c>
      <c r="Z4" s="7" t="str">
        <f t="shared" si="6"/>
        <v/>
      </c>
      <c r="AA4" s="7" t="str">
        <f t="shared" si="6"/>
        <v/>
      </c>
      <c r="AB4" s="7" t="str">
        <f t="shared" si="6"/>
        <v/>
      </c>
      <c r="AC4" s="7" t="str">
        <f t="shared" si="6"/>
        <v/>
      </c>
      <c r="AD4" s="7" t="str">
        <f t="shared" si="6"/>
        <v/>
      </c>
      <c r="AE4" s="7" t="str">
        <f t="shared" si="6"/>
        <v/>
      </c>
      <c r="AF4" s="7" t="str">
        <f t="shared" si="6"/>
        <v/>
      </c>
      <c r="AG4" s="7" t="str">
        <f t="shared" si="6"/>
        <v/>
      </c>
      <c r="AH4" s="7" t="str">
        <f t="shared" si="6"/>
        <v/>
      </c>
      <c r="AI4" s="7" t="str">
        <f t="shared" si="6"/>
        <v/>
      </c>
      <c r="AJ4" s="7" t="str">
        <f t="shared" si="6"/>
        <v/>
      </c>
      <c r="AK4" s="7" t="str">
        <f t="shared" si="6"/>
        <v/>
      </c>
      <c r="AL4" s="7" t="str">
        <f t="shared" si="6"/>
        <v/>
      </c>
      <c r="AM4" s="7" t="str">
        <f t="shared" si="6"/>
        <v/>
      </c>
      <c r="AN4" s="7" t="str">
        <f t="shared" si="6"/>
        <v/>
      </c>
      <c r="AO4" s="7" t="str">
        <f t="shared" si="6"/>
        <v/>
      </c>
      <c r="AP4" s="7" t="str">
        <f t="shared" si="6"/>
        <v/>
      </c>
      <c r="AQ4" s="7" t="str">
        <f t="shared" si="6"/>
        <v/>
      </c>
      <c r="AR4" s="7" t="str">
        <f t="shared" si="6"/>
        <v/>
      </c>
      <c r="AS4" s="7" t="str">
        <f t="shared" si="6"/>
        <v/>
      </c>
      <c r="AT4" s="7">
        <f t="shared" si="6"/>
        <v>11</v>
      </c>
      <c r="AU4" s="7" t="str">
        <f>IF(AU5=1,MONTH(AU2),"")</f>
        <v/>
      </c>
      <c r="AV4" s="7" t="str">
        <f t="shared" ref="AV4" si="7">IF(AV5=1,MONTH(AV2),"")</f>
        <v/>
      </c>
      <c r="AW4" s="7" t="str">
        <f t="shared" si="6"/>
        <v/>
      </c>
      <c r="AX4" s="7" t="str">
        <f t="shared" si="6"/>
        <v/>
      </c>
      <c r="AY4" s="7" t="str">
        <f t="shared" si="6"/>
        <v/>
      </c>
      <c r="AZ4" s="7" t="str">
        <f t="shared" si="6"/>
        <v/>
      </c>
      <c r="BA4" s="7" t="str">
        <f t="shared" si="6"/>
        <v/>
      </c>
      <c r="BB4" s="7" t="str">
        <f t="shared" si="6"/>
        <v/>
      </c>
      <c r="BC4" s="7" t="str">
        <f t="shared" si="6"/>
        <v/>
      </c>
      <c r="BD4" s="7" t="str">
        <f t="shared" si="6"/>
        <v/>
      </c>
      <c r="BE4" s="7" t="str">
        <f t="shared" si="6"/>
        <v/>
      </c>
      <c r="BF4" s="7" t="str">
        <f t="shared" si="6"/>
        <v/>
      </c>
      <c r="BG4" s="7" t="str">
        <f t="shared" si="6"/>
        <v/>
      </c>
      <c r="BH4" s="7" t="str">
        <f t="shared" si="6"/>
        <v/>
      </c>
      <c r="BI4" s="7" t="str">
        <f t="shared" si="6"/>
        <v/>
      </c>
      <c r="BJ4" s="7" t="str">
        <f t="shared" si="6"/>
        <v/>
      </c>
      <c r="BK4" s="7" t="str">
        <f t="shared" si="6"/>
        <v/>
      </c>
      <c r="BL4" s="7" t="str">
        <f t="shared" si="6"/>
        <v/>
      </c>
      <c r="BM4" s="7" t="str">
        <f t="shared" si="6"/>
        <v/>
      </c>
      <c r="BN4" s="7" t="str">
        <f t="shared" si="6"/>
        <v/>
      </c>
      <c r="BO4" s="7" t="str">
        <f t="shared" si="6"/>
        <v/>
      </c>
      <c r="BP4" s="7" t="str">
        <f t="shared" si="6"/>
        <v/>
      </c>
      <c r="BQ4" s="7" t="str">
        <f t="shared" si="6"/>
        <v/>
      </c>
      <c r="BR4" s="7" t="str">
        <f t="shared" si="6"/>
        <v/>
      </c>
      <c r="BS4" s="7" t="str">
        <f t="shared" si="6"/>
        <v/>
      </c>
      <c r="BT4" s="7" t="str">
        <f t="shared" si="6"/>
        <v/>
      </c>
      <c r="BU4" s="7" t="str">
        <f t="shared" si="6"/>
        <v/>
      </c>
      <c r="BV4" s="7" t="str">
        <f t="shared" si="6"/>
        <v/>
      </c>
      <c r="BW4" s="7" t="str">
        <f t="shared" si="6"/>
        <v/>
      </c>
      <c r="BX4" s="7">
        <f t="shared" si="6"/>
        <v>12</v>
      </c>
      <c r="BY4" s="7" t="str">
        <f t="shared" si="6"/>
        <v/>
      </c>
      <c r="BZ4" s="7" t="str">
        <f t="shared" si="6"/>
        <v/>
      </c>
      <c r="CA4" s="7" t="str">
        <f t="shared" si="6"/>
        <v/>
      </c>
      <c r="CB4" s="7" t="str">
        <f t="shared" ref="CB4:EM4" si="8">IF(CB5=1,MONTH(CB2),"")</f>
        <v/>
      </c>
      <c r="CC4" s="7" t="str">
        <f t="shared" si="8"/>
        <v/>
      </c>
      <c r="CD4" s="7" t="str">
        <f t="shared" si="8"/>
        <v/>
      </c>
      <c r="CE4" s="7" t="str">
        <f t="shared" si="8"/>
        <v/>
      </c>
      <c r="CF4" s="7" t="str">
        <f t="shared" si="8"/>
        <v/>
      </c>
      <c r="CG4" s="7" t="str">
        <f t="shared" si="8"/>
        <v/>
      </c>
      <c r="CH4" s="7" t="str">
        <f t="shared" si="8"/>
        <v/>
      </c>
      <c r="CI4" s="7" t="str">
        <f t="shared" si="8"/>
        <v/>
      </c>
      <c r="CJ4" s="7" t="str">
        <f t="shared" si="8"/>
        <v/>
      </c>
      <c r="CK4" s="7" t="str">
        <f t="shared" si="8"/>
        <v/>
      </c>
      <c r="CL4" s="7" t="str">
        <f t="shared" si="8"/>
        <v/>
      </c>
      <c r="CM4" s="7" t="str">
        <f t="shared" si="8"/>
        <v/>
      </c>
      <c r="CN4" s="7" t="str">
        <f t="shared" si="8"/>
        <v/>
      </c>
      <c r="CO4" s="7" t="str">
        <f t="shared" si="8"/>
        <v/>
      </c>
      <c r="CP4" s="7" t="str">
        <f t="shared" si="8"/>
        <v/>
      </c>
      <c r="CQ4" s="7" t="str">
        <f t="shared" si="8"/>
        <v/>
      </c>
      <c r="CR4" s="7" t="str">
        <f t="shared" si="8"/>
        <v/>
      </c>
      <c r="CS4" s="7" t="str">
        <f t="shared" si="8"/>
        <v/>
      </c>
      <c r="CT4" s="7" t="str">
        <f t="shared" si="8"/>
        <v/>
      </c>
      <c r="CU4" s="7" t="str">
        <f t="shared" si="8"/>
        <v/>
      </c>
      <c r="CV4" s="7" t="str">
        <f t="shared" si="8"/>
        <v/>
      </c>
      <c r="CW4" s="7" t="str">
        <f t="shared" si="8"/>
        <v/>
      </c>
      <c r="CX4" s="7" t="str">
        <f t="shared" si="8"/>
        <v/>
      </c>
      <c r="CY4" s="7" t="str">
        <f t="shared" si="8"/>
        <v/>
      </c>
      <c r="CZ4" s="7" t="str">
        <f t="shared" si="8"/>
        <v/>
      </c>
      <c r="DA4" s="7" t="str">
        <f t="shared" si="8"/>
        <v/>
      </c>
      <c r="DB4" s="7" t="str">
        <f t="shared" si="8"/>
        <v/>
      </c>
      <c r="DC4" s="7">
        <f t="shared" si="8"/>
        <v>1</v>
      </c>
      <c r="DD4" s="7" t="str">
        <f t="shared" si="8"/>
        <v/>
      </c>
      <c r="DE4" s="7" t="str">
        <f t="shared" si="8"/>
        <v/>
      </c>
      <c r="DF4" s="7" t="str">
        <f t="shared" si="8"/>
        <v/>
      </c>
      <c r="DG4" s="7" t="str">
        <f t="shared" si="8"/>
        <v/>
      </c>
      <c r="DH4" s="7" t="str">
        <f t="shared" si="8"/>
        <v/>
      </c>
      <c r="DI4" s="7" t="str">
        <f t="shared" si="8"/>
        <v/>
      </c>
      <c r="DJ4" s="7" t="str">
        <f t="shared" si="8"/>
        <v/>
      </c>
      <c r="DK4" s="7" t="str">
        <f t="shared" si="8"/>
        <v/>
      </c>
      <c r="DL4" s="7" t="str">
        <f t="shared" si="8"/>
        <v/>
      </c>
      <c r="DM4" s="7" t="str">
        <f t="shared" si="8"/>
        <v/>
      </c>
      <c r="DN4" s="7" t="str">
        <f t="shared" si="8"/>
        <v/>
      </c>
      <c r="DO4" s="7" t="str">
        <f t="shared" si="8"/>
        <v/>
      </c>
      <c r="DP4" s="7" t="str">
        <f t="shared" si="8"/>
        <v/>
      </c>
      <c r="DQ4" s="7" t="str">
        <f t="shared" si="8"/>
        <v/>
      </c>
      <c r="DR4" s="7" t="str">
        <f t="shared" si="8"/>
        <v/>
      </c>
      <c r="DS4" s="7" t="str">
        <f t="shared" si="8"/>
        <v/>
      </c>
      <c r="DT4" s="7" t="str">
        <f t="shared" si="8"/>
        <v/>
      </c>
      <c r="DU4" s="7" t="str">
        <f t="shared" si="8"/>
        <v/>
      </c>
      <c r="DV4" s="7" t="str">
        <f t="shared" si="8"/>
        <v/>
      </c>
      <c r="DW4" s="7" t="str">
        <f t="shared" si="8"/>
        <v/>
      </c>
      <c r="DX4" s="7" t="str">
        <f t="shared" si="8"/>
        <v/>
      </c>
      <c r="DY4" s="7" t="str">
        <f t="shared" si="8"/>
        <v/>
      </c>
      <c r="DZ4" s="7" t="str">
        <f t="shared" si="8"/>
        <v/>
      </c>
      <c r="EA4" s="7" t="str">
        <f t="shared" si="8"/>
        <v/>
      </c>
      <c r="EB4" s="7" t="str">
        <f t="shared" si="8"/>
        <v/>
      </c>
      <c r="EC4" s="7" t="str">
        <f t="shared" si="8"/>
        <v/>
      </c>
      <c r="ED4" s="7" t="str">
        <f t="shared" si="8"/>
        <v/>
      </c>
      <c r="EE4" s="7" t="str">
        <f t="shared" si="8"/>
        <v/>
      </c>
      <c r="EF4" s="7" t="str">
        <f t="shared" si="8"/>
        <v/>
      </c>
      <c r="EG4" s="7" t="str">
        <f t="shared" si="8"/>
        <v/>
      </c>
      <c r="EH4" s="7">
        <f t="shared" si="8"/>
        <v>2</v>
      </c>
      <c r="EI4" s="7" t="str">
        <f t="shared" si="8"/>
        <v/>
      </c>
      <c r="EJ4" s="7" t="str">
        <f t="shared" si="8"/>
        <v/>
      </c>
      <c r="EK4" s="7" t="str">
        <f t="shared" si="8"/>
        <v/>
      </c>
      <c r="EL4" s="7" t="str">
        <f t="shared" si="8"/>
        <v/>
      </c>
      <c r="EM4" s="7" t="str">
        <f t="shared" si="8"/>
        <v/>
      </c>
      <c r="EN4" s="7" t="str">
        <f t="shared" ref="EN4:GY4" si="9">IF(EN5=1,MONTH(EN2),"")</f>
        <v/>
      </c>
      <c r="EO4" s="7" t="str">
        <f t="shared" si="9"/>
        <v/>
      </c>
      <c r="EP4" s="7" t="str">
        <f t="shared" si="9"/>
        <v/>
      </c>
      <c r="EQ4" s="7" t="str">
        <f t="shared" si="9"/>
        <v/>
      </c>
      <c r="ER4" s="7" t="str">
        <f t="shared" si="9"/>
        <v/>
      </c>
      <c r="ES4" s="7" t="str">
        <f t="shared" si="9"/>
        <v/>
      </c>
      <c r="ET4" s="7" t="str">
        <f t="shared" si="9"/>
        <v/>
      </c>
      <c r="EU4" s="7" t="str">
        <f t="shared" si="9"/>
        <v/>
      </c>
      <c r="EV4" s="7" t="str">
        <f t="shared" si="9"/>
        <v/>
      </c>
      <c r="EW4" s="7" t="str">
        <f t="shared" si="9"/>
        <v/>
      </c>
      <c r="EX4" s="7" t="str">
        <f t="shared" si="9"/>
        <v/>
      </c>
      <c r="EY4" s="7" t="str">
        <f t="shared" si="9"/>
        <v/>
      </c>
      <c r="EZ4" s="7" t="str">
        <f t="shared" si="9"/>
        <v/>
      </c>
      <c r="FA4" s="7" t="str">
        <f t="shared" si="9"/>
        <v/>
      </c>
      <c r="FB4" s="7" t="str">
        <f t="shared" si="9"/>
        <v/>
      </c>
      <c r="FC4" s="7" t="str">
        <f t="shared" si="9"/>
        <v/>
      </c>
      <c r="FD4" s="7" t="str">
        <f t="shared" si="9"/>
        <v/>
      </c>
      <c r="FE4" s="7" t="str">
        <f t="shared" si="9"/>
        <v/>
      </c>
      <c r="FF4" s="7" t="str">
        <f t="shared" si="9"/>
        <v/>
      </c>
      <c r="FG4" s="7" t="str">
        <f t="shared" si="9"/>
        <v/>
      </c>
      <c r="FH4" s="7" t="str">
        <f t="shared" si="9"/>
        <v/>
      </c>
      <c r="FI4" s="7" t="str">
        <f t="shared" si="9"/>
        <v/>
      </c>
      <c r="FJ4" s="7">
        <f t="shared" si="9"/>
        <v>3</v>
      </c>
      <c r="FK4" s="7" t="str">
        <f t="shared" si="9"/>
        <v/>
      </c>
      <c r="FL4" s="7" t="str">
        <f t="shared" si="9"/>
        <v/>
      </c>
      <c r="FM4" s="7" t="str">
        <f t="shared" si="9"/>
        <v/>
      </c>
      <c r="FN4" s="7" t="str">
        <f t="shared" si="9"/>
        <v/>
      </c>
      <c r="FO4" s="7" t="str">
        <f t="shared" si="9"/>
        <v/>
      </c>
      <c r="FP4" s="7" t="str">
        <f t="shared" si="9"/>
        <v/>
      </c>
      <c r="FQ4" s="7" t="str">
        <f t="shared" si="9"/>
        <v/>
      </c>
      <c r="FR4" s="7" t="str">
        <f t="shared" si="9"/>
        <v/>
      </c>
      <c r="FS4" s="7" t="str">
        <f t="shared" si="9"/>
        <v/>
      </c>
      <c r="FT4" s="7" t="str">
        <f t="shared" si="9"/>
        <v/>
      </c>
      <c r="FU4" s="7" t="str">
        <f t="shared" si="9"/>
        <v/>
      </c>
      <c r="FV4" s="7" t="str">
        <f t="shared" si="9"/>
        <v/>
      </c>
      <c r="FW4" s="7" t="str">
        <f t="shared" si="9"/>
        <v/>
      </c>
      <c r="FX4" s="7" t="str">
        <f t="shared" si="9"/>
        <v/>
      </c>
      <c r="FY4" s="7" t="str">
        <f t="shared" si="9"/>
        <v/>
      </c>
      <c r="FZ4" s="7" t="str">
        <f t="shared" si="9"/>
        <v/>
      </c>
      <c r="GA4" s="7" t="str">
        <f t="shared" si="9"/>
        <v/>
      </c>
      <c r="GB4" s="7" t="str">
        <f t="shared" si="9"/>
        <v/>
      </c>
      <c r="GC4" s="7" t="str">
        <f t="shared" si="9"/>
        <v/>
      </c>
      <c r="GD4" s="7" t="str">
        <f t="shared" si="9"/>
        <v/>
      </c>
      <c r="GE4" s="7" t="str">
        <f t="shared" si="9"/>
        <v/>
      </c>
      <c r="GF4" s="7" t="str">
        <f t="shared" si="9"/>
        <v/>
      </c>
      <c r="GG4" s="7" t="str">
        <f t="shared" si="9"/>
        <v/>
      </c>
      <c r="GH4" s="7" t="str">
        <f t="shared" si="9"/>
        <v/>
      </c>
      <c r="GI4" s="7" t="str">
        <f t="shared" si="9"/>
        <v/>
      </c>
      <c r="GJ4" s="7" t="str">
        <f t="shared" si="9"/>
        <v/>
      </c>
      <c r="GK4" s="7" t="str">
        <f t="shared" si="9"/>
        <v/>
      </c>
      <c r="GL4" s="7" t="str">
        <f t="shared" si="9"/>
        <v/>
      </c>
      <c r="GM4" s="7" t="str">
        <f t="shared" si="9"/>
        <v/>
      </c>
      <c r="GN4" s="7" t="str">
        <f t="shared" si="9"/>
        <v/>
      </c>
      <c r="GO4" s="7">
        <f t="shared" si="9"/>
        <v>4</v>
      </c>
      <c r="GP4" s="7" t="str">
        <f t="shared" si="9"/>
        <v/>
      </c>
      <c r="GQ4" s="7" t="str">
        <f t="shared" si="9"/>
        <v/>
      </c>
      <c r="GR4" s="7" t="str">
        <f t="shared" si="9"/>
        <v/>
      </c>
      <c r="GS4" s="7" t="str">
        <f t="shared" si="9"/>
        <v/>
      </c>
      <c r="GT4" s="7" t="str">
        <f t="shared" si="9"/>
        <v/>
      </c>
      <c r="GU4" s="7" t="str">
        <f t="shared" si="9"/>
        <v/>
      </c>
      <c r="GV4" s="7" t="str">
        <f t="shared" si="9"/>
        <v/>
      </c>
      <c r="GW4" s="7" t="str">
        <f t="shared" si="9"/>
        <v/>
      </c>
      <c r="GX4" s="7" t="str">
        <f t="shared" si="9"/>
        <v/>
      </c>
      <c r="GY4" s="7" t="str">
        <f t="shared" si="9"/>
        <v/>
      </c>
      <c r="GZ4" s="7" t="str">
        <f t="shared" ref="GZ4:JK4" si="10">IF(GZ5=1,MONTH(GZ2),"")</f>
        <v/>
      </c>
      <c r="HA4" s="7" t="str">
        <f t="shared" si="10"/>
        <v/>
      </c>
      <c r="HB4" s="7" t="str">
        <f t="shared" si="10"/>
        <v/>
      </c>
      <c r="HC4" s="7" t="str">
        <f t="shared" si="10"/>
        <v/>
      </c>
      <c r="HD4" s="7" t="str">
        <f t="shared" si="10"/>
        <v/>
      </c>
      <c r="HE4" s="7" t="str">
        <f t="shared" si="10"/>
        <v/>
      </c>
      <c r="HF4" s="7" t="str">
        <f t="shared" si="10"/>
        <v/>
      </c>
      <c r="HG4" s="7" t="str">
        <f t="shared" si="10"/>
        <v/>
      </c>
      <c r="HH4" s="7" t="str">
        <f t="shared" si="10"/>
        <v/>
      </c>
      <c r="HI4" s="7" t="str">
        <f t="shared" si="10"/>
        <v/>
      </c>
      <c r="HJ4" s="7" t="str">
        <f t="shared" si="10"/>
        <v/>
      </c>
      <c r="HK4" s="7" t="str">
        <f t="shared" si="10"/>
        <v/>
      </c>
      <c r="HL4" s="7" t="str">
        <f t="shared" si="10"/>
        <v/>
      </c>
      <c r="HM4" s="7" t="str">
        <f t="shared" si="10"/>
        <v/>
      </c>
      <c r="HN4" s="7" t="str">
        <f t="shared" si="10"/>
        <v/>
      </c>
      <c r="HO4" s="7" t="str">
        <f t="shared" si="10"/>
        <v/>
      </c>
      <c r="HP4" s="7" t="str">
        <f t="shared" si="10"/>
        <v/>
      </c>
      <c r="HQ4" s="7" t="str">
        <f t="shared" si="10"/>
        <v/>
      </c>
      <c r="HR4" s="7" t="str">
        <f t="shared" si="10"/>
        <v/>
      </c>
      <c r="HS4" s="7">
        <f t="shared" si="10"/>
        <v>5</v>
      </c>
      <c r="HT4" s="7" t="str">
        <f t="shared" si="10"/>
        <v/>
      </c>
      <c r="HU4" s="7" t="str">
        <f t="shared" si="10"/>
        <v/>
      </c>
      <c r="HV4" s="7" t="str">
        <f t="shared" si="10"/>
        <v/>
      </c>
      <c r="HW4" s="7" t="str">
        <f t="shared" si="10"/>
        <v/>
      </c>
      <c r="HX4" s="7" t="str">
        <f t="shared" si="10"/>
        <v/>
      </c>
      <c r="HY4" s="7" t="str">
        <f t="shared" si="10"/>
        <v/>
      </c>
      <c r="HZ4" s="7" t="str">
        <f t="shared" si="10"/>
        <v/>
      </c>
      <c r="IA4" s="7" t="str">
        <f t="shared" si="10"/>
        <v/>
      </c>
      <c r="IB4" s="7" t="str">
        <f t="shared" si="10"/>
        <v/>
      </c>
      <c r="IC4" s="7" t="str">
        <f t="shared" si="10"/>
        <v/>
      </c>
      <c r="ID4" s="7" t="str">
        <f t="shared" si="10"/>
        <v/>
      </c>
      <c r="IE4" s="7" t="str">
        <f t="shared" si="10"/>
        <v/>
      </c>
      <c r="IF4" s="7" t="str">
        <f t="shared" si="10"/>
        <v/>
      </c>
      <c r="IG4" s="7" t="str">
        <f t="shared" si="10"/>
        <v/>
      </c>
      <c r="IH4" s="7" t="str">
        <f t="shared" si="10"/>
        <v/>
      </c>
      <c r="II4" s="7" t="str">
        <f t="shared" si="10"/>
        <v/>
      </c>
      <c r="IJ4" s="7" t="str">
        <f t="shared" si="10"/>
        <v/>
      </c>
      <c r="IK4" s="7" t="str">
        <f t="shared" si="10"/>
        <v/>
      </c>
      <c r="IL4" s="7" t="str">
        <f t="shared" si="10"/>
        <v/>
      </c>
      <c r="IM4" s="7" t="str">
        <f t="shared" si="10"/>
        <v/>
      </c>
      <c r="IN4" s="7" t="str">
        <f t="shared" si="10"/>
        <v/>
      </c>
      <c r="IO4" s="7" t="str">
        <f t="shared" si="10"/>
        <v/>
      </c>
      <c r="IP4" s="7" t="str">
        <f t="shared" si="10"/>
        <v/>
      </c>
      <c r="IQ4" s="7" t="str">
        <f t="shared" si="10"/>
        <v/>
      </c>
      <c r="IR4" s="7" t="str">
        <f t="shared" si="10"/>
        <v/>
      </c>
      <c r="IS4" s="7" t="str">
        <f t="shared" si="10"/>
        <v/>
      </c>
      <c r="IT4" s="7" t="str">
        <f t="shared" si="10"/>
        <v/>
      </c>
      <c r="IU4" s="7" t="str">
        <f t="shared" si="10"/>
        <v/>
      </c>
      <c r="IV4" s="7" t="str">
        <f t="shared" si="10"/>
        <v/>
      </c>
      <c r="IW4" s="7" t="str">
        <f t="shared" si="10"/>
        <v/>
      </c>
      <c r="IX4" s="7">
        <f t="shared" si="10"/>
        <v>6</v>
      </c>
      <c r="IY4" s="7" t="str">
        <f t="shared" si="10"/>
        <v/>
      </c>
      <c r="IZ4" s="7" t="str">
        <f t="shared" si="10"/>
        <v/>
      </c>
      <c r="JA4" s="7" t="str">
        <f t="shared" si="10"/>
        <v/>
      </c>
      <c r="JB4" s="7" t="str">
        <f t="shared" si="10"/>
        <v/>
      </c>
      <c r="JC4" s="7" t="str">
        <f t="shared" si="10"/>
        <v/>
      </c>
      <c r="JD4" s="7" t="str">
        <f t="shared" si="10"/>
        <v/>
      </c>
      <c r="JE4" s="7" t="str">
        <f t="shared" si="10"/>
        <v/>
      </c>
      <c r="JF4" s="7" t="str">
        <f t="shared" si="10"/>
        <v/>
      </c>
      <c r="JG4" s="7" t="str">
        <f t="shared" si="10"/>
        <v/>
      </c>
      <c r="JH4" s="7" t="str">
        <f t="shared" si="10"/>
        <v/>
      </c>
      <c r="JI4" s="7" t="str">
        <f t="shared" si="10"/>
        <v/>
      </c>
      <c r="JJ4" s="7" t="str">
        <f t="shared" si="10"/>
        <v/>
      </c>
      <c r="JK4" s="7" t="str">
        <f t="shared" si="10"/>
        <v/>
      </c>
      <c r="JL4" s="7" t="str">
        <f t="shared" ref="JL4:LW4" si="11">IF(JL5=1,MONTH(JL2),"")</f>
        <v/>
      </c>
      <c r="JM4" s="7" t="str">
        <f t="shared" si="11"/>
        <v/>
      </c>
      <c r="JN4" s="7" t="str">
        <f t="shared" si="11"/>
        <v/>
      </c>
      <c r="JO4" s="7" t="str">
        <f t="shared" si="11"/>
        <v/>
      </c>
      <c r="JP4" s="7" t="str">
        <f t="shared" si="11"/>
        <v/>
      </c>
      <c r="JQ4" s="7" t="str">
        <f t="shared" si="11"/>
        <v/>
      </c>
      <c r="JR4" s="7" t="str">
        <f t="shared" si="11"/>
        <v/>
      </c>
      <c r="JS4" s="7" t="str">
        <f t="shared" si="11"/>
        <v/>
      </c>
      <c r="JT4" s="7" t="str">
        <f t="shared" si="11"/>
        <v/>
      </c>
      <c r="JU4" s="7" t="str">
        <f t="shared" si="11"/>
        <v/>
      </c>
      <c r="JV4" s="7" t="str">
        <f t="shared" si="11"/>
        <v/>
      </c>
      <c r="JW4" s="7" t="str">
        <f t="shared" si="11"/>
        <v/>
      </c>
      <c r="JX4" s="7" t="str">
        <f t="shared" si="11"/>
        <v/>
      </c>
      <c r="JY4" s="7" t="str">
        <f t="shared" si="11"/>
        <v/>
      </c>
      <c r="JZ4" s="7" t="str">
        <f t="shared" si="11"/>
        <v/>
      </c>
      <c r="KA4" s="7" t="str">
        <f t="shared" si="11"/>
        <v/>
      </c>
      <c r="KB4" s="7">
        <f t="shared" si="11"/>
        <v>7</v>
      </c>
      <c r="KC4" s="7" t="str">
        <f t="shared" si="11"/>
        <v/>
      </c>
      <c r="KD4" s="7" t="str">
        <f t="shared" si="11"/>
        <v/>
      </c>
      <c r="KE4" s="7" t="str">
        <f t="shared" si="11"/>
        <v/>
      </c>
      <c r="KF4" s="7" t="str">
        <f t="shared" si="11"/>
        <v/>
      </c>
      <c r="KG4" s="7" t="str">
        <f t="shared" si="11"/>
        <v/>
      </c>
      <c r="KH4" s="7" t="str">
        <f t="shared" si="11"/>
        <v/>
      </c>
      <c r="KI4" s="7" t="str">
        <f t="shared" si="11"/>
        <v/>
      </c>
      <c r="KJ4" s="7" t="str">
        <f t="shared" si="11"/>
        <v/>
      </c>
      <c r="KK4" s="7" t="str">
        <f t="shared" si="11"/>
        <v/>
      </c>
      <c r="KL4" s="7" t="str">
        <f t="shared" si="11"/>
        <v/>
      </c>
      <c r="KM4" s="7" t="str">
        <f t="shared" si="11"/>
        <v/>
      </c>
      <c r="KN4" s="7" t="str">
        <f t="shared" si="11"/>
        <v/>
      </c>
      <c r="KO4" s="7" t="str">
        <f t="shared" si="11"/>
        <v/>
      </c>
      <c r="KP4" s="7" t="str">
        <f t="shared" si="11"/>
        <v/>
      </c>
      <c r="KQ4" s="7" t="str">
        <f t="shared" si="11"/>
        <v/>
      </c>
      <c r="KR4" s="7" t="str">
        <f t="shared" si="11"/>
        <v/>
      </c>
      <c r="KS4" s="7" t="str">
        <f t="shared" si="11"/>
        <v/>
      </c>
      <c r="KT4" s="7" t="str">
        <f t="shared" si="11"/>
        <v/>
      </c>
      <c r="KU4" s="7" t="str">
        <f t="shared" si="11"/>
        <v/>
      </c>
      <c r="KV4" s="7" t="str">
        <f t="shared" si="11"/>
        <v/>
      </c>
      <c r="KW4" s="7" t="str">
        <f t="shared" si="11"/>
        <v/>
      </c>
      <c r="KX4" s="7" t="str">
        <f t="shared" si="11"/>
        <v/>
      </c>
      <c r="KY4" s="7" t="str">
        <f t="shared" si="11"/>
        <v/>
      </c>
      <c r="KZ4" s="7" t="str">
        <f t="shared" si="11"/>
        <v/>
      </c>
      <c r="LA4" s="7" t="str">
        <f t="shared" si="11"/>
        <v/>
      </c>
      <c r="LB4" s="7" t="str">
        <f t="shared" si="11"/>
        <v/>
      </c>
      <c r="LC4" s="7" t="str">
        <f t="shared" si="11"/>
        <v/>
      </c>
      <c r="LD4" s="7" t="str">
        <f t="shared" si="11"/>
        <v/>
      </c>
      <c r="LE4" s="7" t="str">
        <f t="shared" si="11"/>
        <v/>
      </c>
      <c r="LF4" s="7" t="str">
        <f t="shared" si="11"/>
        <v/>
      </c>
      <c r="LG4" s="7">
        <f t="shared" si="11"/>
        <v>8</v>
      </c>
      <c r="LH4" s="7" t="str">
        <f t="shared" si="11"/>
        <v/>
      </c>
      <c r="LI4" s="7" t="str">
        <f t="shared" si="11"/>
        <v/>
      </c>
      <c r="LJ4" s="7" t="str">
        <f t="shared" si="11"/>
        <v/>
      </c>
      <c r="LK4" s="7" t="str">
        <f t="shared" si="11"/>
        <v/>
      </c>
      <c r="LL4" s="7" t="str">
        <f t="shared" si="11"/>
        <v/>
      </c>
      <c r="LM4" s="7" t="str">
        <f t="shared" si="11"/>
        <v/>
      </c>
      <c r="LN4" s="7" t="str">
        <f t="shared" si="11"/>
        <v/>
      </c>
      <c r="LO4" s="7" t="str">
        <f t="shared" si="11"/>
        <v/>
      </c>
      <c r="LP4" s="7" t="str">
        <f t="shared" si="11"/>
        <v/>
      </c>
      <c r="LQ4" s="7" t="str">
        <f t="shared" si="11"/>
        <v/>
      </c>
      <c r="LR4" s="7" t="str">
        <f t="shared" si="11"/>
        <v/>
      </c>
      <c r="LS4" s="7" t="str">
        <f t="shared" si="11"/>
        <v/>
      </c>
      <c r="LT4" s="7" t="str">
        <f t="shared" si="11"/>
        <v/>
      </c>
      <c r="LU4" s="7" t="str">
        <f t="shared" si="11"/>
        <v/>
      </c>
      <c r="LV4" s="7" t="str">
        <f t="shared" si="11"/>
        <v/>
      </c>
      <c r="LW4" s="7" t="str">
        <f t="shared" si="11"/>
        <v/>
      </c>
      <c r="LX4" s="7" t="str">
        <f t="shared" ref="LX4:NO4" si="12">IF(LX5=1,MONTH(LX2),"")</f>
        <v/>
      </c>
      <c r="LY4" s="7" t="str">
        <f t="shared" si="12"/>
        <v/>
      </c>
      <c r="LZ4" s="7" t="str">
        <f t="shared" si="12"/>
        <v/>
      </c>
      <c r="MA4" s="7" t="str">
        <f t="shared" si="12"/>
        <v/>
      </c>
      <c r="MB4" s="7" t="str">
        <f t="shared" si="12"/>
        <v/>
      </c>
      <c r="MC4" s="7" t="str">
        <f t="shared" si="12"/>
        <v/>
      </c>
      <c r="MD4" s="7" t="str">
        <f t="shared" si="12"/>
        <v/>
      </c>
      <c r="ME4" s="7" t="str">
        <f t="shared" si="12"/>
        <v/>
      </c>
      <c r="MF4" s="7" t="str">
        <f t="shared" si="12"/>
        <v/>
      </c>
      <c r="MG4" s="7" t="str">
        <f t="shared" si="12"/>
        <v/>
      </c>
      <c r="MH4" s="7" t="str">
        <f t="shared" si="12"/>
        <v/>
      </c>
      <c r="MI4" s="7" t="str">
        <f t="shared" si="12"/>
        <v/>
      </c>
      <c r="MJ4" s="7" t="str">
        <f t="shared" si="12"/>
        <v/>
      </c>
      <c r="MK4" s="7" t="str">
        <f t="shared" si="12"/>
        <v/>
      </c>
      <c r="ML4" s="7">
        <f t="shared" si="12"/>
        <v>9</v>
      </c>
      <c r="MM4" s="7" t="str">
        <f t="shared" si="12"/>
        <v/>
      </c>
      <c r="MN4" s="7" t="str">
        <f t="shared" si="12"/>
        <v/>
      </c>
      <c r="MO4" s="7" t="str">
        <f t="shared" si="12"/>
        <v/>
      </c>
      <c r="MP4" s="7" t="str">
        <f t="shared" si="12"/>
        <v/>
      </c>
      <c r="MQ4" s="7" t="str">
        <f t="shared" si="12"/>
        <v/>
      </c>
      <c r="MR4" s="7" t="str">
        <f t="shared" si="12"/>
        <v/>
      </c>
      <c r="MS4" s="7" t="str">
        <f t="shared" si="12"/>
        <v/>
      </c>
      <c r="MT4" s="7" t="str">
        <f t="shared" si="12"/>
        <v/>
      </c>
      <c r="MU4" s="7" t="str">
        <f t="shared" si="12"/>
        <v/>
      </c>
      <c r="MV4" s="7" t="str">
        <f t="shared" si="12"/>
        <v/>
      </c>
      <c r="MW4" s="7" t="str">
        <f t="shared" si="12"/>
        <v/>
      </c>
      <c r="MX4" s="7" t="str">
        <f t="shared" si="12"/>
        <v/>
      </c>
      <c r="MY4" s="7" t="str">
        <f t="shared" si="12"/>
        <v/>
      </c>
      <c r="MZ4" s="7" t="str">
        <f t="shared" si="12"/>
        <v/>
      </c>
      <c r="NA4" s="7" t="str">
        <f t="shared" si="12"/>
        <v/>
      </c>
      <c r="NB4" s="7" t="str">
        <f t="shared" si="12"/>
        <v/>
      </c>
      <c r="NC4" s="7" t="str">
        <f t="shared" si="12"/>
        <v/>
      </c>
      <c r="ND4" s="7" t="str">
        <f t="shared" si="12"/>
        <v/>
      </c>
      <c r="NE4" s="7" t="str">
        <f t="shared" si="12"/>
        <v/>
      </c>
      <c r="NF4" s="7" t="str">
        <f t="shared" si="12"/>
        <v/>
      </c>
      <c r="NG4" s="7" t="str">
        <f t="shared" si="12"/>
        <v/>
      </c>
      <c r="NH4" s="7" t="str">
        <f t="shared" si="12"/>
        <v/>
      </c>
      <c r="NI4" s="7" t="str">
        <f t="shared" si="12"/>
        <v/>
      </c>
      <c r="NJ4" s="7" t="str">
        <f t="shared" si="12"/>
        <v/>
      </c>
      <c r="NK4" s="7" t="str">
        <f t="shared" si="12"/>
        <v/>
      </c>
      <c r="NL4" s="7" t="str">
        <f t="shared" si="12"/>
        <v/>
      </c>
      <c r="NM4" s="7" t="str">
        <f t="shared" si="12"/>
        <v/>
      </c>
      <c r="NN4" s="7" t="str">
        <f t="shared" si="12"/>
        <v/>
      </c>
      <c r="NO4" s="7" t="str">
        <f t="shared" si="12"/>
        <v/>
      </c>
    </row>
    <row r="5" spans="2:379" x14ac:dyDescent="0.55000000000000004">
      <c r="B5" s="30" t="s">
        <v>0</v>
      </c>
      <c r="C5" s="30" t="s">
        <v>2</v>
      </c>
      <c r="D5" s="30" t="s">
        <v>1</v>
      </c>
      <c r="E5" s="30"/>
      <c r="F5" s="30"/>
      <c r="G5" s="30" t="s">
        <v>9</v>
      </c>
      <c r="H5" s="30" t="s">
        <v>8</v>
      </c>
      <c r="I5" s="34" t="s">
        <v>3</v>
      </c>
      <c r="J5" s="35"/>
      <c r="K5" s="36"/>
      <c r="L5" s="34" t="s">
        <v>6</v>
      </c>
      <c r="M5" s="35"/>
      <c r="N5" s="36"/>
      <c r="O5" s="8">
        <f>DAY(O2)</f>
        <v>1</v>
      </c>
      <c r="P5" s="8">
        <f t="shared" ref="P5:CA5" si="13">DAY(P2)</f>
        <v>2</v>
      </c>
      <c r="Q5" s="8">
        <f t="shared" si="13"/>
        <v>3</v>
      </c>
      <c r="R5" s="8">
        <f t="shared" si="13"/>
        <v>4</v>
      </c>
      <c r="S5" s="8">
        <f t="shared" si="13"/>
        <v>5</v>
      </c>
      <c r="T5" s="8">
        <f t="shared" si="13"/>
        <v>6</v>
      </c>
      <c r="U5" s="8">
        <f t="shared" si="13"/>
        <v>7</v>
      </c>
      <c r="V5" s="8">
        <f t="shared" si="13"/>
        <v>8</v>
      </c>
      <c r="W5" s="8">
        <f t="shared" si="13"/>
        <v>9</v>
      </c>
      <c r="X5" s="8">
        <f t="shared" si="13"/>
        <v>10</v>
      </c>
      <c r="Y5" s="8">
        <f t="shared" si="13"/>
        <v>11</v>
      </c>
      <c r="Z5" s="8">
        <f t="shared" si="13"/>
        <v>12</v>
      </c>
      <c r="AA5" s="8">
        <f t="shared" si="13"/>
        <v>13</v>
      </c>
      <c r="AB5" s="8">
        <f t="shared" si="13"/>
        <v>14</v>
      </c>
      <c r="AC5" s="8">
        <f t="shared" si="13"/>
        <v>15</v>
      </c>
      <c r="AD5" s="8">
        <f t="shared" si="13"/>
        <v>16</v>
      </c>
      <c r="AE5" s="8">
        <f t="shared" si="13"/>
        <v>17</v>
      </c>
      <c r="AF5" s="8">
        <f t="shared" si="13"/>
        <v>18</v>
      </c>
      <c r="AG5" s="8">
        <f t="shared" si="13"/>
        <v>19</v>
      </c>
      <c r="AH5" s="8">
        <f t="shared" si="13"/>
        <v>20</v>
      </c>
      <c r="AI5" s="8">
        <f t="shared" si="13"/>
        <v>21</v>
      </c>
      <c r="AJ5" s="8">
        <f t="shared" si="13"/>
        <v>22</v>
      </c>
      <c r="AK5" s="8">
        <f t="shared" si="13"/>
        <v>23</v>
      </c>
      <c r="AL5" s="8">
        <f t="shared" si="13"/>
        <v>24</v>
      </c>
      <c r="AM5" s="8">
        <f t="shared" si="13"/>
        <v>25</v>
      </c>
      <c r="AN5" s="8">
        <f t="shared" si="13"/>
        <v>26</v>
      </c>
      <c r="AO5" s="8">
        <f t="shared" si="13"/>
        <v>27</v>
      </c>
      <c r="AP5" s="8">
        <f t="shared" si="13"/>
        <v>28</v>
      </c>
      <c r="AQ5" s="8">
        <f t="shared" si="13"/>
        <v>29</v>
      </c>
      <c r="AR5" s="8">
        <f t="shared" si="13"/>
        <v>30</v>
      </c>
      <c r="AS5" s="8">
        <f t="shared" si="13"/>
        <v>31</v>
      </c>
      <c r="AT5" s="8">
        <f>DAY(AT2)</f>
        <v>1</v>
      </c>
      <c r="AU5" s="8">
        <f t="shared" ref="AU5:AV5" si="14">DAY(AU2)</f>
        <v>2</v>
      </c>
      <c r="AV5" s="8">
        <f t="shared" si="14"/>
        <v>3</v>
      </c>
      <c r="AW5" s="8">
        <f t="shared" si="13"/>
        <v>4</v>
      </c>
      <c r="AX5" s="8">
        <f t="shared" si="13"/>
        <v>5</v>
      </c>
      <c r="AY5" s="8">
        <f t="shared" si="13"/>
        <v>6</v>
      </c>
      <c r="AZ5" s="8">
        <f t="shared" si="13"/>
        <v>7</v>
      </c>
      <c r="BA5" s="8">
        <f t="shared" si="13"/>
        <v>8</v>
      </c>
      <c r="BB5" s="8">
        <f t="shared" si="13"/>
        <v>9</v>
      </c>
      <c r="BC5" s="8">
        <f t="shared" si="13"/>
        <v>10</v>
      </c>
      <c r="BD5" s="8">
        <f t="shared" si="13"/>
        <v>11</v>
      </c>
      <c r="BE5" s="8">
        <f t="shared" si="13"/>
        <v>12</v>
      </c>
      <c r="BF5" s="8">
        <f t="shared" si="13"/>
        <v>13</v>
      </c>
      <c r="BG5" s="8">
        <f t="shared" si="13"/>
        <v>14</v>
      </c>
      <c r="BH5" s="8">
        <f t="shared" si="13"/>
        <v>15</v>
      </c>
      <c r="BI5" s="8">
        <f t="shared" si="13"/>
        <v>16</v>
      </c>
      <c r="BJ5" s="8">
        <f t="shared" si="13"/>
        <v>17</v>
      </c>
      <c r="BK5" s="8">
        <f t="shared" si="13"/>
        <v>18</v>
      </c>
      <c r="BL5" s="8">
        <f t="shared" si="13"/>
        <v>19</v>
      </c>
      <c r="BM5" s="8">
        <f t="shared" si="13"/>
        <v>20</v>
      </c>
      <c r="BN5" s="8">
        <f t="shared" si="13"/>
        <v>21</v>
      </c>
      <c r="BO5" s="8">
        <f t="shared" si="13"/>
        <v>22</v>
      </c>
      <c r="BP5" s="8">
        <f t="shared" si="13"/>
        <v>23</v>
      </c>
      <c r="BQ5" s="8">
        <f t="shared" si="13"/>
        <v>24</v>
      </c>
      <c r="BR5" s="8">
        <f t="shared" si="13"/>
        <v>25</v>
      </c>
      <c r="BS5" s="8">
        <f t="shared" si="13"/>
        <v>26</v>
      </c>
      <c r="BT5" s="8">
        <f t="shared" si="13"/>
        <v>27</v>
      </c>
      <c r="BU5" s="8">
        <f t="shared" si="13"/>
        <v>28</v>
      </c>
      <c r="BV5" s="8">
        <f t="shared" si="13"/>
        <v>29</v>
      </c>
      <c r="BW5" s="8">
        <f t="shared" si="13"/>
        <v>30</v>
      </c>
      <c r="BX5" s="8">
        <f t="shared" si="13"/>
        <v>1</v>
      </c>
      <c r="BY5" s="8">
        <f t="shared" si="13"/>
        <v>2</v>
      </c>
      <c r="BZ5" s="8">
        <f t="shared" si="13"/>
        <v>3</v>
      </c>
      <c r="CA5" s="8">
        <f t="shared" si="13"/>
        <v>4</v>
      </c>
      <c r="CB5" s="8">
        <f t="shared" ref="CB5:EM5" si="15">DAY(CB2)</f>
        <v>5</v>
      </c>
      <c r="CC5" s="8">
        <f t="shared" si="15"/>
        <v>6</v>
      </c>
      <c r="CD5" s="8">
        <f t="shared" si="15"/>
        <v>7</v>
      </c>
      <c r="CE5" s="8">
        <f t="shared" si="15"/>
        <v>8</v>
      </c>
      <c r="CF5" s="8">
        <f t="shared" si="15"/>
        <v>9</v>
      </c>
      <c r="CG5" s="8">
        <f t="shared" si="15"/>
        <v>10</v>
      </c>
      <c r="CH5" s="8">
        <f t="shared" si="15"/>
        <v>11</v>
      </c>
      <c r="CI5" s="8">
        <f t="shared" si="15"/>
        <v>12</v>
      </c>
      <c r="CJ5" s="8">
        <f t="shared" si="15"/>
        <v>13</v>
      </c>
      <c r="CK5" s="8">
        <f t="shared" si="15"/>
        <v>14</v>
      </c>
      <c r="CL5" s="8">
        <f t="shared" si="15"/>
        <v>15</v>
      </c>
      <c r="CM5" s="8">
        <f t="shared" si="15"/>
        <v>16</v>
      </c>
      <c r="CN5" s="8">
        <f t="shared" si="15"/>
        <v>17</v>
      </c>
      <c r="CO5" s="8">
        <f t="shared" si="15"/>
        <v>18</v>
      </c>
      <c r="CP5" s="8">
        <f t="shared" si="15"/>
        <v>19</v>
      </c>
      <c r="CQ5" s="8">
        <f t="shared" si="15"/>
        <v>20</v>
      </c>
      <c r="CR5" s="8">
        <f t="shared" si="15"/>
        <v>21</v>
      </c>
      <c r="CS5" s="8">
        <f t="shared" si="15"/>
        <v>22</v>
      </c>
      <c r="CT5" s="8">
        <f t="shared" si="15"/>
        <v>23</v>
      </c>
      <c r="CU5" s="8">
        <f t="shared" si="15"/>
        <v>24</v>
      </c>
      <c r="CV5" s="8">
        <f t="shared" si="15"/>
        <v>25</v>
      </c>
      <c r="CW5" s="8">
        <f t="shared" si="15"/>
        <v>26</v>
      </c>
      <c r="CX5" s="8">
        <f t="shared" si="15"/>
        <v>27</v>
      </c>
      <c r="CY5" s="8">
        <f t="shared" si="15"/>
        <v>28</v>
      </c>
      <c r="CZ5" s="8">
        <f t="shared" si="15"/>
        <v>29</v>
      </c>
      <c r="DA5" s="8">
        <f t="shared" si="15"/>
        <v>30</v>
      </c>
      <c r="DB5" s="8">
        <f t="shared" si="15"/>
        <v>31</v>
      </c>
      <c r="DC5" s="8">
        <f t="shared" si="15"/>
        <v>1</v>
      </c>
      <c r="DD5" s="8">
        <f t="shared" si="15"/>
        <v>2</v>
      </c>
      <c r="DE5" s="8">
        <f t="shared" si="15"/>
        <v>3</v>
      </c>
      <c r="DF5" s="8">
        <f t="shared" si="15"/>
        <v>4</v>
      </c>
      <c r="DG5" s="8">
        <f t="shared" si="15"/>
        <v>5</v>
      </c>
      <c r="DH5" s="8">
        <f t="shared" si="15"/>
        <v>6</v>
      </c>
      <c r="DI5" s="8">
        <f t="shared" si="15"/>
        <v>7</v>
      </c>
      <c r="DJ5" s="8">
        <f t="shared" si="15"/>
        <v>8</v>
      </c>
      <c r="DK5" s="8">
        <f t="shared" si="15"/>
        <v>9</v>
      </c>
      <c r="DL5" s="8">
        <f t="shared" si="15"/>
        <v>10</v>
      </c>
      <c r="DM5" s="8">
        <f t="shared" si="15"/>
        <v>11</v>
      </c>
      <c r="DN5" s="8">
        <f t="shared" si="15"/>
        <v>12</v>
      </c>
      <c r="DO5" s="8">
        <f t="shared" si="15"/>
        <v>13</v>
      </c>
      <c r="DP5" s="8">
        <f t="shared" si="15"/>
        <v>14</v>
      </c>
      <c r="DQ5" s="8">
        <f t="shared" si="15"/>
        <v>15</v>
      </c>
      <c r="DR5" s="8">
        <f t="shared" si="15"/>
        <v>16</v>
      </c>
      <c r="DS5" s="8">
        <f t="shared" si="15"/>
        <v>17</v>
      </c>
      <c r="DT5" s="8">
        <f t="shared" si="15"/>
        <v>18</v>
      </c>
      <c r="DU5" s="8">
        <f t="shared" si="15"/>
        <v>19</v>
      </c>
      <c r="DV5" s="8">
        <f t="shared" si="15"/>
        <v>20</v>
      </c>
      <c r="DW5" s="8">
        <f t="shared" si="15"/>
        <v>21</v>
      </c>
      <c r="DX5" s="8">
        <f t="shared" si="15"/>
        <v>22</v>
      </c>
      <c r="DY5" s="8">
        <f t="shared" si="15"/>
        <v>23</v>
      </c>
      <c r="DZ5" s="8">
        <f t="shared" si="15"/>
        <v>24</v>
      </c>
      <c r="EA5" s="8">
        <f t="shared" si="15"/>
        <v>25</v>
      </c>
      <c r="EB5" s="8">
        <f t="shared" si="15"/>
        <v>26</v>
      </c>
      <c r="EC5" s="8">
        <f t="shared" si="15"/>
        <v>27</v>
      </c>
      <c r="ED5" s="8">
        <f t="shared" si="15"/>
        <v>28</v>
      </c>
      <c r="EE5" s="8">
        <f t="shared" si="15"/>
        <v>29</v>
      </c>
      <c r="EF5" s="8">
        <f t="shared" si="15"/>
        <v>30</v>
      </c>
      <c r="EG5" s="8">
        <f t="shared" si="15"/>
        <v>31</v>
      </c>
      <c r="EH5" s="8">
        <f t="shared" si="15"/>
        <v>1</v>
      </c>
      <c r="EI5" s="8">
        <f t="shared" si="15"/>
        <v>2</v>
      </c>
      <c r="EJ5" s="8">
        <f t="shared" si="15"/>
        <v>3</v>
      </c>
      <c r="EK5" s="8">
        <f t="shared" si="15"/>
        <v>4</v>
      </c>
      <c r="EL5" s="8">
        <f t="shared" si="15"/>
        <v>5</v>
      </c>
      <c r="EM5" s="8">
        <f t="shared" si="15"/>
        <v>6</v>
      </c>
      <c r="EN5" s="8">
        <f t="shared" ref="EN5:GY5" si="16">DAY(EN2)</f>
        <v>7</v>
      </c>
      <c r="EO5" s="8">
        <f t="shared" si="16"/>
        <v>8</v>
      </c>
      <c r="EP5" s="8">
        <f t="shared" si="16"/>
        <v>9</v>
      </c>
      <c r="EQ5" s="8">
        <f t="shared" si="16"/>
        <v>10</v>
      </c>
      <c r="ER5" s="8">
        <f t="shared" si="16"/>
        <v>11</v>
      </c>
      <c r="ES5" s="8">
        <f t="shared" si="16"/>
        <v>12</v>
      </c>
      <c r="ET5" s="8">
        <f t="shared" si="16"/>
        <v>13</v>
      </c>
      <c r="EU5" s="8">
        <f t="shared" si="16"/>
        <v>14</v>
      </c>
      <c r="EV5" s="8">
        <f t="shared" si="16"/>
        <v>15</v>
      </c>
      <c r="EW5" s="8">
        <f t="shared" si="16"/>
        <v>16</v>
      </c>
      <c r="EX5" s="8">
        <f t="shared" si="16"/>
        <v>17</v>
      </c>
      <c r="EY5" s="8">
        <f t="shared" si="16"/>
        <v>18</v>
      </c>
      <c r="EZ5" s="8">
        <f t="shared" si="16"/>
        <v>19</v>
      </c>
      <c r="FA5" s="8">
        <f t="shared" si="16"/>
        <v>20</v>
      </c>
      <c r="FB5" s="8">
        <f t="shared" si="16"/>
        <v>21</v>
      </c>
      <c r="FC5" s="8">
        <f t="shared" si="16"/>
        <v>22</v>
      </c>
      <c r="FD5" s="8">
        <f t="shared" si="16"/>
        <v>23</v>
      </c>
      <c r="FE5" s="8">
        <f t="shared" si="16"/>
        <v>24</v>
      </c>
      <c r="FF5" s="8">
        <f t="shared" si="16"/>
        <v>25</v>
      </c>
      <c r="FG5" s="8">
        <f t="shared" si="16"/>
        <v>26</v>
      </c>
      <c r="FH5" s="8">
        <f t="shared" si="16"/>
        <v>27</v>
      </c>
      <c r="FI5" s="8">
        <f t="shared" si="16"/>
        <v>28</v>
      </c>
      <c r="FJ5" s="8">
        <f t="shared" si="16"/>
        <v>1</v>
      </c>
      <c r="FK5" s="8">
        <f t="shared" si="16"/>
        <v>2</v>
      </c>
      <c r="FL5" s="8">
        <f t="shared" si="16"/>
        <v>3</v>
      </c>
      <c r="FM5" s="8">
        <f t="shared" si="16"/>
        <v>4</v>
      </c>
      <c r="FN5" s="8">
        <f t="shared" si="16"/>
        <v>5</v>
      </c>
      <c r="FO5" s="8">
        <f t="shared" si="16"/>
        <v>6</v>
      </c>
      <c r="FP5" s="8">
        <f t="shared" si="16"/>
        <v>7</v>
      </c>
      <c r="FQ5" s="8">
        <f t="shared" si="16"/>
        <v>8</v>
      </c>
      <c r="FR5" s="8">
        <f t="shared" si="16"/>
        <v>9</v>
      </c>
      <c r="FS5" s="8">
        <f t="shared" si="16"/>
        <v>10</v>
      </c>
      <c r="FT5" s="8">
        <f t="shared" si="16"/>
        <v>11</v>
      </c>
      <c r="FU5" s="8">
        <f t="shared" si="16"/>
        <v>12</v>
      </c>
      <c r="FV5" s="8">
        <f t="shared" si="16"/>
        <v>13</v>
      </c>
      <c r="FW5" s="8">
        <f t="shared" si="16"/>
        <v>14</v>
      </c>
      <c r="FX5" s="8">
        <f t="shared" si="16"/>
        <v>15</v>
      </c>
      <c r="FY5" s="8">
        <f t="shared" si="16"/>
        <v>16</v>
      </c>
      <c r="FZ5" s="8">
        <f t="shared" si="16"/>
        <v>17</v>
      </c>
      <c r="GA5" s="8">
        <f t="shared" si="16"/>
        <v>18</v>
      </c>
      <c r="GB5" s="8">
        <f t="shared" si="16"/>
        <v>19</v>
      </c>
      <c r="GC5" s="8">
        <f t="shared" si="16"/>
        <v>20</v>
      </c>
      <c r="GD5" s="8">
        <f t="shared" si="16"/>
        <v>21</v>
      </c>
      <c r="GE5" s="8">
        <f t="shared" si="16"/>
        <v>22</v>
      </c>
      <c r="GF5" s="8">
        <f t="shared" si="16"/>
        <v>23</v>
      </c>
      <c r="GG5" s="8">
        <f t="shared" si="16"/>
        <v>24</v>
      </c>
      <c r="GH5" s="8">
        <f t="shared" si="16"/>
        <v>25</v>
      </c>
      <c r="GI5" s="8">
        <f t="shared" si="16"/>
        <v>26</v>
      </c>
      <c r="GJ5" s="8">
        <f t="shared" si="16"/>
        <v>27</v>
      </c>
      <c r="GK5" s="8">
        <f t="shared" si="16"/>
        <v>28</v>
      </c>
      <c r="GL5" s="8">
        <f t="shared" si="16"/>
        <v>29</v>
      </c>
      <c r="GM5" s="8">
        <f t="shared" si="16"/>
        <v>30</v>
      </c>
      <c r="GN5" s="8">
        <f t="shared" si="16"/>
        <v>31</v>
      </c>
      <c r="GO5" s="8">
        <f t="shared" si="16"/>
        <v>1</v>
      </c>
      <c r="GP5" s="8">
        <f t="shared" si="16"/>
        <v>2</v>
      </c>
      <c r="GQ5" s="8">
        <f t="shared" si="16"/>
        <v>3</v>
      </c>
      <c r="GR5" s="8">
        <f t="shared" si="16"/>
        <v>4</v>
      </c>
      <c r="GS5" s="8">
        <f t="shared" si="16"/>
        <v>5</v>
      </c>
      <c r="GT5" s="8">
        <f t="shared" si="16"/>
        <v>6</v>
      </c>
      <c r="GU5" s="8">
        <f t="shared" si="16"/>
        <v>7</v>
      </c>
      <c r="GV5" s="8">
        <f t="shared" si="16"/>
        <v>8</v>
      </c>
      <c r="GW5" s="8">
        <f t="shared" si="16"/>
        <v>9</v>
      </c>
      <c r="GX5" s="8">
        <f t="shared" si="16"/>
        <v>10</v>
      </c>
      <c r="GY5" s="8">
        <f t="shared" si="16"/>
        <v>11</v>
      </c>
      <c r="GZ5" s="8">
        <f t="shared" ref="GZ5:JK5" si="17">DAY(GZ2)</f>
        <v>12</v>
      </c>
      <c r="HA5" s="8">
        <f t="shared" si="17"/>
        <v>13</v>
      </c>
      <c r="HB5" s="8">
        <f t="shared" si="17"/>
        <v>14</v>
      </c>
      <c r="HC5" s="8">
        <f t="shared" si="17"/>
        <v>15</v>
      </c>
      <c r="HD5" s="8">
        <f t="shared" si="17"/>
        <v>16</v>
      </c>
      <c r="HE5" s="8">
        <f t="shared" si="17"/>
        <v>17</v>
      </c>
      <c r="HF5" s="8">
        <f t="shared" si="17"/>
        <v>18</v>
      </c>
      <c r="HG5" s="8">
        <f t="shared" si="17"/>
        <v>19</v>
      </c>
      <c r="HH5" s="8">
        <f t="shared" si="17"/>
        <v>20</v>
      </c>
      <c r="HI5" s="8">
        <f t="shared" si="17"/>
        <v>21</v>
      </c>
      <c r="HJ5" s="8">
        <f t="shared" si="17"/>
        <v>22</v>
      </c>
      <c r="HK5" s="8">
        <f t="shared" si="17"/>
        <v>23</v>
      </c>
      <c r="HL5" s="8">
        <f t="shared" si="17"/>
        <v>24</v>
      </c>
      <c r="HM5" s="8">
        <f t="shared" si="17"/>
        <v>25</v>
      </c>
      <c r="HN5" s="8">
        <f t="shared" si="17"/>
        <v>26</v>
      </c>
      <c r="HO5" s="8">
        <f t="shared" si="17"/>
        <v>27</v>
      </c>
      <c r="HP5" s="8">
        <f t="shared" si="17"/>
        <v>28</v>
      </c>
      <c r="HQ5" s="8">
        <f t="shared" si="17"/>
        <v>29</v>
      </c>
      <c r="HR5" s="8">
        <f t="shared" si="17"/>
        <v>30</v>
      </c>
      <c r="HS5" s="8">
        <f t="shared" si="17"/>
        <v>1</v>
      </c>
      <c r="HT5" s="8">
        <f t="shared" si="17"/>
        <v>2</v>
      </c>
      <c r="HU5" s="8">
        <f t="shared" si="17"/>
        <v>3</v>
      </c>
      <c r="HV5" s="8">
        <f t="shared" si="17"/>
        <v>4</v>
      </c>
      <c r="HW5" s="8">
        <f t="shared" si="17"/>
        <v>5</v>
      </c>
      <c r="HX5" s="8">
        <f t="shared" si="17"/>
        <v>6</v>
      </c>
      <c r="HY5" s="8">
        <f t="shared" si="17"/>
        <v>7</v>
      </c>
      <c r="HZ5" s="8">
        <f t="shared" si="17"/>
        <v>8</v>
      </c>
      <c r="IA5" s="8">
        <f t="shared" si="17"/>
        <v>9</v>
      </c>
      <c r="IB5" s="8">
        <f t="shared" si="17"/>
        <v>10</v>
      </c>
      <c r="IC5" s="8">
        <f t="shared" si="17"/>
        <v>11</v>
      </c>
      <c r="ID5" s="8">
        <f t="shared" si="17"/>
        <v>12</v>
      </c>
      <c r="IE5" s="8">
        <f t="shared" si="17"/>
        <v>13</v>
      </c>
      <c r="IF5" s="8">
        <f t="shared" si="17"/>
        <v>14</v>
      </c>
      <c r="IG5" s="8">
        <f t="shared" si="17"/>
        <v>15</v>
      </c>
      <c r="IH5" s="8">
        <f t="shared" si="17"/>
        <v>16</v>
      </c>
      <c r="II5" s="8">
        <f t="shared" si="17"/>
        <v>17</v>
      </c>
      <c r="IJ5" s="8">
        <f t="shared" si="17"/>
        <v>18</v>
      </c>
      <c r="IK5" s="8">
        <f t="shared" si="17"/>
        <v>19</v>
      </c>
      <c r="IL5" s="8">
        <f t="shared" si="17"/>
        <v>20</v>
      </c>
      <c r="IM5" s="8">
        <f t="shared" si="17"/>
        <v>21</v>
      </c>
      <c r="IN5" s="8">
        <f t="shared" si="17"/>
        <v>22</v>
      </c>
      <c r="IO5" s="8">
        <f t="shared" si="17"/>
        <v>23</v>
      </c>
      <c r="IP5" s="8">
        <f t="shared" si="17"/>
        <v>24</v>
      </c>
      <c r="IQ5" s="8">
        <f t="shared" si="17"/>
        <v>25</v>
      </c>
      <c r="IR5" s="8">
        <f t="shared" si="17"/>
        <v>26</v>
      </c>
      <c r="IS5" s="8">
        <f t="shared" si="17"/>
        <v>27</v>
      </c>
      <c r="IT5" s="8">
        <f t="shared" si="17"/>
        <v>28</v>
      </c>
      <c r="IU5" s="8">
        <f t="shared" si="17"/>
        <v>29</v>
      </c>
      <c r="IV5" s="8">
        <f t="shared" si="17"/>
        <v>30</v>
      </c>
      <c r="IW5" s="8">
        <f t="shared" si="17"/>
        <v>31</v>
      </c>
      <c r="IX5" s="8">
        <f t="shared" si="17"/>
        <v>1</v>
      </c>
      <c r="IY5" s="8">
        <f t="shared" si="17"/>
        <v>2</v>
      </c>
      <c r="IZ5" s="8">
        <f t="shared" si="17"/>
        <v>3</v>
      </c>
      <c r="JA5" s="8">
        <f t="shared" si="17"/>
        <v>4</v>
      </c>
      <c r="JB5" s="8">
        <f t="shared" si="17"/>
        <v>5</v>
      </c>
      <c r="JC5" s="8">
        <f t="shared" si="17"/>
        <v>6</v>
      </c>
      <c r="JD5" s="8">
        <f t="shared" si="17"/>
        <v>7</v>
      </c>
      <c r="JE5" s="8">
        <f t="shared" si="17"/>
        <v>8</v>
      </c>
      <c r="JF5" s="8">
        <f t="shared" si="17"/>
        <v>9</v>
      </c>
      <c r="JG5" s="8">
        <f t="shared" si="17"/>
        <v>10</v>
      </c>
      <c r="JH5" s="8">
        <f t="shared" si="17"/>
        <v>11</v>
      </c>
      <c r="JI5" s="8">
        <f t="shared" si="17"/>
        <v>12</v>
      </c>
      <c r="JJ5" s="8">
        <f t="shared" si="17"/>
        <v>13</v>
      </c>
      <c r="JK5" s="8">
        <f t="shared" si="17"/>
        <v>14</v>
      </c>
      <c r="JL5" s="8">
        <f t="shared" ref="JL5:LW5" si="18">DAY(JL2)</f>
        <v>15</v>
      </c>
      <c r="JM5" s="8">
        <f t="shared" si="18"/>
        <v>16</v>
      </c>
      <c r="JN5" s="8">
        <f t="shared" si="18"/>
        <v>17</v>
      </c>
      <c r="JO5" s="8">
        <f t="shared" si="18"/>
        <v>18</v>
      </c>
      <c r="JP5" s="8">
        <f t="shared" si="18"/>
        <v>19</v>
      </c>
      <c r="JQ5" s="8">
        <f t="shared" si="18"/>
        <v>20</v>
      </c>
      <c r="JR5" s="8">
        <f t="shared" si="18"/>
        <v>21</v>
      </c>
      <c r="JS5" s="8">
        <f t="shared" si="18"/>
        <v>22</v>
      </c>
      <c r="JT5" s="8">
        <f t="shared" si="18"/>
        <v>23</v>
      </c>
      <c r="JU5" s="8">
        <f t="shared" si="18"/>
        <v>24</v>
      </c>
      <c r="JV5" s="8">
        <f t="shared" si="18"/>
        <v>25</v>
      </c>
      <c r="JW5" s="8">
        <f t="shared" si="18"/>
        <v>26</v>
      </c>
      <c r="JX5" s="8">
        <f t="shared" si="18"/>
        <v>27</v>
      </c>
      <c r="JY5" s="8">
        <f t="shared" si="18"/>
        <v>28</v>
      </c>
      <c r="JZ5" s="8">
        <f t="shared" si="18"/>
        <v>29</v>
      </c>
      <c r="KA5" s="8">
        <f t="shared" si="18"/>
        <v>30</v>
      </c>
      <c r="KB5" s="8">
        <f t="shared" si="18"/>
        <v>1</v>
      </c>
      <c r="KC5" s="8">
        <f t="shared" si="18"/>
        <v>2</v>
      </c>
      <c r="KD5" s="8">
        <f t="shared" si="18"/>
        <v>3</v>
      </c>
      <c r="KE5" s="8">
        <f t="shared" si="18"/>
        <v>4</v>
      </c>
      <c r="KF5" s="8">
        <f t="shared" si="18"/>
        <v>5</v>
      </c>
      <c r="KG5" s="8">
        <f t="shared" si="18"/>
        <v>6</v>
      </c>
      <c r="KH5" s="8">
        <f t="shared" si="18"/>
        <v>7</v>
      </c>
      <c r="KI5" s="8">
        <f t="shared" si="18"/>
        <v>8</v>
      </c>
      <c r="KJ5" s="8">
        <f t="shared" si="18"/>
        <v>9</v>
      </c>
      <c r="KK5" s="8">
        <f t="shared" si="18"/>
        <v>10</v>
      </c>
      <c r="KL5" s="8">
        <f t="shared" si="18"/>
        <v>11</v>
      </c>
      <c r="KM5" s="8">
        <f t="shared" si="18"/>
        <v>12</v>
      </c>
      <c r="KN5" s="8">
        <f t="shared" si="18"/>
        <v>13</v>
      </c>
      <c r="KO5" s="8">
        <f t="shared" si="18"/>
        <v>14</v>
      </c>
      <c r="KP5" s="8">
        <f t="shared" si="18"/>
        <v>15</v>
      </c>
      <c r="KQ5" s="8">
        <f t="shared" si="18"/>
        <v>16</v>
      </c>
      <c r="KR5" s="8">
        <f t="shared" si="18"/>
        <v>17</v>
      </c>
      <c r="KS5" s="8">
        <f t="shared" si="18"/>
        <v>18</v>
      </c>
      <c r="KT5" s="8">
        <f t="shared" si="18"/>
        <v>19</v>
      </c>
      <c r="KU5" s="8">
        <f t="shared" si="18"/>
        <v>20</v>
      </c>
      <c r="KV5" s="8">
        <f t="shared" si="18"/>
        <v>21</v>
      </c>
      <c r="KW5" s="8">
        <f t="shared" si="18"/>
        <v>22</v>
      </c>
      <c r="KX5" s="8">
        <f t="shared" si="18"/>
        <v>23</v>
      </c>
      <c r="KY5" s="8">
        <f t="shared" si="18"/>
        <v>24</v>
      </c>
      <c r="KZ5" s="8">
        <f t="shared" si="18"/>
        <v>25</v>
      </c>
      <c r="LA5" s="8">
        <f t="shared" si="18"/>
        <v>26</v>
      </c>
      <c r="LB5" s="8">
        <f t="shared" si="18"/>
        <v>27</v>
      </c>
      <c r="LC5" s="8">
        <f t="shared" si="18"/>
        <v>28</v>
      </c>
      <c r="LD5" s="8">
        <f t="shared" si="18"/>
        <v>29</v>
      </c>
      <c r="LE5" s="8">
        <f t="shared" si="18"/>
        <v>30</v>
      </c>
      <c r="LF5" s="8">
        <f t="shared" si="18"/>
        <v>31</v>
      </c>
      <c r="LG5" s="8">
        <f t="shared" si="18"/>
        <v>1</v>
      </c>
      <c r="LH5" s="8">
        <f t="shared" si="18"/>
        <v>2</v>
      </c>
      <c r="LI5" s="8">
        <f t="shared" si="18"/>
        <v>3</v>
      </c>
      <c r="LJ5" s="8">
        <f t="shared" si="18"/>
        <v>4</v>
      </c>
      <c r="LK5" s="8">
        <f t="shared" si="18"/>
        <v>5</v>
      </c>
      <c r="LL5" s="8">
        <f t="shared" si="18"/>
        <v>6</v>
      </c>
      <c r="LM5" s="8">
        <f t="shared" si="18"/>
        <v>7</v>
      </c>
      <c r="LN5" s="8">
        <f t="shared" si="18"/>
        <v>8</v>
      </c>
      <c r="LO5" s="8">
        <f t="shared" si="18"/>
        <v>9</v>
      </c>
      <c r="LP5" s="8">
        <f t="shared" si="18"/>
        <v>10</v>
      </c>
      <c r="LQ5" s="8">
        <f t="shared" si="18"/>
        <v>11</v>
      </c>
      <c r="LR5" s="8">
        <f t="shared" si="18"/>
        <v>12</v>
      </c>
      <c r="LS5" s="8">
        <f t="shared" si="18"/>
        <v>13</v>
      </c>
      <c r="LT5" s="8">
        <f t="shared" si="18"/>
        <v>14</v>
      </c>
      <c r="LU5" s="8">
        <f t="shared" si="18"/>
        <v>15</v>
      </c>
      <c r="LV5" s="8">
        <f t="shared" si="18"/>
        <v>16</v>
      </c>
      <c r="LW5" s="8">
        <f t="shared" si="18"/>
        <v>17</v>
      </c>
      <c r="LX5" s="8">
        <f t="shared" ref="LX5:NO5" si="19">DAY(LX2)</f>
        <v>18</v>
      </c>
      <c r="LY5" s="8">
        <f t="shared" si="19"/>
        <v>19</v>
      </c>
      <c r="LZ5" s="8">
        <f t="shared" si="19"/>
        <v>20</v>
      </c>
      <c r="MA5" s="8">
        <f t="shared" si="19"/>
        <v>21</v>
      </c>
      <c r="MB5" s="8">
        <f t="shared" si="19"/>
        <v>22</v>
      </c>
      <c r="MC5" s="8">
        <f t="shared" si="19"/>
        <v>23</v>
      </c>
      <c r="MD5" s="8">
        <f t="shared" si="19"/>
        <v>24</v>
      </c>
      <c r="ME5" s="8">
        <f t="shared" si="19"/>
        <v>25</v>
      </c>
      <c r="MF5" s="8">
        <f t="shared" si="19"/>
        <v>26</v>
      </c>
      <c r="MG5" s="8">
        <f t="shared" si="19"/>
        <v>27</v>
      </c>
      <c r="MH5" s="8">
        <f t="shared" si="19"/>
        <v>28</v>
      </c>
      <c r="MI5" s="8">
        <f t="shared" si="19"/>
        <v>29</v>
      </c>
      <c r="MJ5" s="8">
        <f t="shared" si="19"/>
        <v>30</v>
      </c>
      <c r="MK5" s="8">
        <f t="shared" si="19"/>
        <v>31</v>
      </c>
      <c r="ML5" s="8">
        <f t="shared" si="19"/>
        <v>1</v>
      </c>
      <c r="MM5" s="8">
        <f t="shared" si="19"/>
        <v>2</v>
      </c>
      <c r="MN5" s="8">
        <f t="shared" si="19"/>
        <v>3</v>
      </c>
      <c r="MO5" s="8">
        <f t="shared" si="19"/>
        <v>4</v>
      </c>
      <c r="MP5" s="8">
        <f t="shared" si="19"/>
        <v>5</v>
      </c>
      <c r="MQ5" s="8">
        <f t="shared" si="19"/>
        <v>6</v>
      </c>
      <c r="MR5" s="8">
        <f t="shared" si="19"/>
        <v>7</v>
      </c>
      <c r="MS5" s="8">
        <f t="shared" si="19"/>
        <v>8</v>
      </c>
      <c r="MT5" s="8">
        <f t="shared" si="19"/>
        <v>9</v>
      </c>
      <c r="MU5" s="8">
        <f t="shared" si="19"/>
        <v>10</v>
      </c>
      <c r="MV5" s="8">
        <f t="shared" si="19"/>
        <v>11</v>
      </c>
      <c r="MW5" s="8">
        <f t="shared" si="19"/>
        <v>12</v>
      </c>
      <c r="MX5" s="8">
        <f t="shared" si="19"/>
        <v>13</v>
      </c>
      <c r="MY5" s="8">
        <f t="shared" si="19"/>
        <v>14</v>
      </c>
      <c r="MZ5" s="8">
        <f t="shared" si="19"/>
        <v>15</v>
      </c>
      <c r="NA5" s="8">
        <f t="shared" si="19"/>
        <v>16</v>
      </c>
      <c r="NB5" s="8">
        <f t="shared" si="19"/>
        <v>17</v>
      </c>
      <c r="NC5" s="8">
        <f t="shared" si="19"/>
        <v>18</v>
      </c>
      <c r="ND5" s="8">
        <f t="shared" si="19"/>
        <v>19</v>
      </c>
      <c r="NE5" s="8">
        <f t="shared" si="19"/>
        <v>20</v>
      </c>
      <c r="NF5" s="8">
        <f t="shared" si="19"/>
        <v>21</v>
      </c>
      <c r="NG5" s="8">
        <f t="shared" si="19"/>
        <v>22</v>
      </c>
      <c r="NH5" s="8">
        <f t="shared" si="19"/>
        <v>23</v>
      </c>
      <c r="NI5" s="8">
        <f t="shared" si="19"/>
        <v>24</v>
      </c>
      <c r="NJ5" s="8">
        <f t="shared" si="19"/>
        <v>25</v>
      </c>
      <c r="NK5" s="8">
        <f t="shared" si="19"/>
        <v>26</v>
      </c>
      <c r="NL5" s="8">
        <f t="shared" si="19"/>
        <v>27</v>
      </c>
      <c r="NM5" s="8">
        <f t="shared" si="19"/>
        <v>28</v>
      </c>
      <c r="NN5" s="8">
        <f t="shared" si="19"/>
        <v>29</v>
      </c>
      <c r="NO5" s="8">
        <f t="shared" si="19"/>
        <v>30</v>
      </c>
    </row>
    <row r="6" spans="2:379" ht="18.5" thickBot="1" x14ac:dyDescent="0.6">
      <c r="B6" s="31"/>
      <c r="C6" s="31"/>
      <c r="D6" s="31"/>
      <c r="E6" s="31"/>
      <c r="F6" s="31"/>
      <c r="G6" s="31"/>
      <c r="H6" s="31"/>
      <c r="I6" s="16" t="s">
        <v>4</v>
      </c>
      <c r="J6" s="16" t="s">
        <v>5</v>
      </c>
      <c r="K6" s="16" t="s">
        <v>7</v>
      </c>
      <c r="L6" s="16" t="s">
        <v>4</v>
      </c>
      <c r="M6" s="16" t="s">
        <v>5</v>
      </c>
      <c r="N6" s="16" t="s">
        <v>7</v>
      </c>
      <c r="O6" s="16" t="str">
        <f>TEXT(O2,"aaa")</f>
        <v>土</v>
      </c>
      <c r="P6" s="16" t="str">
        <f t="shared" ref="P6:CA6" si="20">TEXT(P2,"aaa")</f>
        <v>日</v>
      </c>
      <c r="Q6" s="16" t="str">
        <f t="shared" si="20"/>
        <v>月</v>
      </c>
      <c r="R6" s="16" t="str">
        <f t="shared" si="20"/>
        <v>火</v>
      </c>
      <c r="S6" s="16" t="str">
        <f t="shared" si="20"/>
        <v>水</v>
      </c>
      <c r="T6" s="16" t="str">
        <f t="shared" si="20"/>
        <v>木</v>
      </c>
      <c r="U6" s="16" t="str">
        <f t="shared" si="20"/>
        <v>金</v>
      </c>
      <c r="V6" s="16" t="str">
        <f t="shared" si="20"/>
        <v>土</v>
      </c>
      <c r="W6" s="16" t="str">
        <f t="shared" si="20"/>
        <v>日</v>
      </c>
      <c r="X6" s="16" t="str">
        <f t="shared" si="20"/>
        <v>月</v>
      </c>
      <c r="Y6" s="16" t="str">
        <f t="shared" si="20"/>
        <v>火</v>
      </c>
      <c r="Z6" s="16" t="str">
        <f t="shared" si="20"/>
        <v>水</v>
      </c>
      <c r="AA6" s="16" t="str">
        <f t="shared" si="20"/>
        <v>木</v>
      </c>
      <c r="AB6" s="16" t="str">
        <f t="shared" si="20"/>
        <v>金</v>
      </c>
      <c r="AC6" s="16" t="str">
        <f t="shared" si="20"/>
        <v>土</v>
      </c>
      <c r="AD6" s="16" t="str">
        <f t="shared" si="20"/>
        <v>日</v>
      </c>
      <c r="AE6" s="16" t="str">
        <f t="shared" si="20"/>
        <v>月</v>
      </c>
      <c r="AF6" s="16" t="str">
        <f t="shared" si="20"/>
        <v>火</v>
      </c>
      <c r="AG6" s="16" t="str">
        <f t="shared" si="20"/>
        <v>水</v>
      </c>
      <c r="AH6" s="16" t="str">
        <f t="shared" si="20"/>
        <v>木</v>
      </c>
      <c r="AI6" s="16" t="str">
        <f t="shared" si="20"/>
        <v>金</v>
      </c>
      <c r="AJ6" s="16" t="str">
        <f t="shared" si="20"/>
        <v>土</v>
      </c>
      <c r="AK6" s="16" t="str">
        <f t="shared" si="20"/>
        <v>日</v>
      </c>
      <c r="AL6" s="16" t="str">
        <f t="shared" si="20"/>
        <v>月</v>
      </c>
      <c r="AM6" s="16" t="str">
        <f t="shared" si="20"/>
        <v>火</v>
      </c>
      <c r="AN6" s="16" t="str">
        <f t="shared" si="20"/>
        <v>水</v>
      </c>
      <c r="AO6" s="16" t="str">
        <f t="shared" si="20"/>
        <v>木</v>
      </c>
      <c r="AP6" s="16" t="str">
        <f t="shared" si="20"/>
        <v>金</v>
      </c>
      <c r="AQ6" s="16" t="str">
        <f t="shared" si="20"/>
        <v>土</v>
      </c>
      <c r="AR6" s="16" t="str">
        <f t="shared" si="20"/>
        <v>日</v>
      </c>
      <c r="AS6" s="16" t="str">
        <f t="shared" si="20"/>
        <v>月</v>
      </c>
      <c r="AT6" s="16" t="str">
        <f t="shared" si="20"/>
        <v>火</v>
      </c>
      <c r="AU6" s="16" t="str">
        <f t="shared" si="20"/>
        <v>水</v>
      </c>
      <c r="AV6" s="16" t="str">
        <f t="shared" si="20"/>
        <v>木</v>
      </c>
      <c r="AW6" s="16" t="str">
        <f t="shared" si="20"/>
        <v>金</v>
      </c>
      <c r="AX6" s="16" t="str">
        <f t="shared" si="20"/>
        <v>土</v>
      </c>
      <c r="AY6" s="16" t="str">
        <f t="shared" si="20"/>
        <v>日</v>
      </c>
      <c r="AZ6" s="16" t="str">
        <f t="shared" si="20"/>
        <v>月</v>
      </c>
      <c r="BA6" s="16" t="str">
        <f t="shared" si="20"/>
        <v>火</v>
      </c>
      <c r="BB6" s="16" t="str">
        <f t="shared" si="20"/>
        <v>水</v>
      </c>
      <c r="BC6" s="16" t="str">
        <f t="shared" si="20"/>
        <v>木</v>
      </c>
      <c r="BD6" s="16" t="str">
        <f t="shared" si="20"/>
        <v>金</v>
      </c>
      <c r="BE6" s="16" t="str">
        <f t="shared" si="20"/>
        <v>土</v>
      </c>
      <c r="BF6" s="16" t="str">
        <f t="shared" si="20"/>
        <v>日</v>
      </c>
      <c r="BG6" s="16" t="str">
        <f t="shared" si="20"/>
        <v>月</v>
      </c>
      <c r="BH6" s="16" t="str">
        <f t="shared" si="20"/>
        <v>火</v>
      </c>
      <c r="BI6" s="16" t="str">
        <f t="shared" si="20"/>
        <v>水</v>
      </c>
      <c r="BJ6" s="16" t="str">
        <f t="shared" si="20"/>
        <v>木</v>
      </c>
      <c r="BK6" s="16" t="str">
        <f t="shared" si="20"/>
        <v>金</v>
      </c>
      <c r="BL6" s="16" t="str">
        <f t="shared" si="20"/>
        <v>土</v>
      </c>
      <c r="BM6" s="16" t="str">
        <f t="shared" si="20"/>
        <v>日</v>
      </c>
      <c r="BN6" s="16" t="str">
        <f t="shared" si="20"/>
        <v>月</v>
      </c>
      <c r="BO6" s="16" t="str">
        <f t="shared" si="20"/>
        <v>火</v>
      </c>
      <c r="BP6" s="16" t="str">
        <f t="shared" si="20"/>
        <v>水</v>
      </c>
      <c r="BQ6" s="16" t="str">
        <f t="shared" si="20"/>
        <v>木</v>
      </c>
      <c r="BR6" s="16" t="str">
        <f t="shared" si="20"/>
        <v>金</v>
      </c>
      <c r="BS6" s="16" t="str">
        <f t="shared" si="20"/>
        <v>土</v>
      </c>
      <c r="BT6" s="16" t="str">
        <f t="shared" si="20"/>
        <v>日</v>
      </c>
      <c r="BU6" s="16" t="str">
        <f t="shared" si="20"/>
        <v>月</v>
      </c>
      <c r="BV6" s="16" t="str">
        <f t="shared" si="20"/>
        <v>火</v>
      </c>
      <c r="BW6" s="16" t="str">
        <f t="shared" si="20"/>
        <v>水</v>
      </c>
      <c r="BX6" s="16" t="str">
        <f t="shared" si="20"/>
        <v>木</v>
      </c>
      <c r="BY6" s="16" t="str">
        <f t="shared" si="20"/>
        <v>金</v>
      </c>
      <c r="BZ6" s="16" t="str">
        <f t="shared" si="20"/>
        <v>土</v>
      </c>
      <c r="CA6" s="16" t="str">
        <f t="shared" si="20"/>
        <v>日</v>
      </c>
      <c r="CB6" s="16" t="str">
        <f t="shared" ref="CB6:EM6" si="21">TEXT(CB2,"aaa")</f>
        <v>月</v>
      </c>
      <c r="CC6" s="16" t="str">
        <f t="shared" si="21"/>
        <v>火</v>
      </c>
      <c r="CD6" s="16" t="str">
        <f t="shared" si="21"/>
        <v>水</v>
      </c>
      <c r="CE6" s="16" t="str">
        <f t="shared" si="21"/>
        <v>木</v>
      </c>
      <c r="CF6" s="16" t="str">
        <f t="shared" si="21"/>
        <v>金</v>
      </c>
      <c r="CG6" s="16" t="str">
        <f t="shared" si="21"/>
        <v>土</v>
      </c>
      <c r="CH6" s="16" t="str">
        <f t="shared" si="21"/>
        <v>日</v>
      </c>
      <c r="CI6" s="16" t="str">
        <f t="shared" si="21"/>
        <v>月</v>
      </c>
      <c r="CJ6" s="16" t="str">
        <f t="shared" si="21"/>
        <v>火</v>
      </c>
      <c r="CK6" s="16" t="str">
        <f t="shared" si="21"/>
        <v>水</v>
      </c>
      <c r="CL6" s="16" t="str">
        <f t="shared" si="21"/>
        <v>木</v>
      </c>
      <c r="CM6" s="16" t="str">
        <f t="shared" si="21"/>
        <v>金</v>
      </c>
      <c r="CN6" s="16" t="str">
        <f t="shared" si="21"/>
        <v>土</v>
      </c>
      <c r="CO6" s="16" t="str">
        <f t="shared" si="21"/>
        <v>日</v>
      </c>
      <c r="CP6" s="16" t="str">
        <f t="shared" si="21"/>
        <v>月</v>
      </c>
      <c r="CQ6" s="16" t="str">
        <f t="shared" si="21"/>
        <v>火</v>
      </c>
      <c r="CR6" s="16" t="str">
        <f t="shared" si="21"/>
        <v>水</v>
      </c>
      <c r="CS6" s="16" t="str">
        <f t="shared" si="21"/>
        <v>木</v>
      </c>
      <c r="CT6" s="16" t="str">
        <f t="shared" si="21"/>
        <v>金</v>
      </c>
      <c r="CU6" s="16" t="str">
        <f t="shared" si="21"/>
        <v>土</v>
      </c>
      <c r="CV6" s="16" t="str">
        <f t="shared" si="21"/>
        <v>日</v>
      </c>
      <c r="CW6" s="16" t="str">
        <f t="shared" si="21"/>
        <v>月</v>
      </c>
      <c r="CX6" s="16" t="str">
        <f t="shared" si="21"/>
        <v>火</v>
      </c>
      <c r="CY6" s="16" t="str">
        <f t="shared" si="21"/>
        <v>水</v>
      </c>
      <c r="CZ6" s="16" t="str">
        <f t="shared" si="21"/>
        <v>木</v>
      </c>
      <c r="DA6" s="16" t="str">
        <f t="shared" si="21"/>
        <v>金</v>
      </c>
      <c r="DB6" s="16" t="str">
        <f t="shared" si="21"/>
        <v>土</v>
      </c>
      <c r="DC6" s="16" t="str">
        <f t="shared" si="21"/>
        <v>日</v>
      </c>
      <c r="DD6" s="16" t="str">
        <f t="shared" si="21"/>
        <v>月</v>
      </c>
      <c r="DE6" s="16" t="str">
        <f t="shared" si="21"/>
        <v>火</v>
      </c>
      <c r="DF6" s="16" t="str">
        <f t="shared" si="21"/>
        <v>水</v>
      </c>
      <c r="DG6" s="16" t="str">
        <f t="shared" si="21"/>
        <v>木</v>
      </c>
      <c r="DH6" s="16" t="str">
        <f t="shared" si="21"/>
        <v>金</v>
      </c>
      <c r="DI6" s="16" t="str">
        <f t="shared" si="21"/>
        <v>土</v>
      </c>
      <c r="DJ6" s="16" t="str">
        <f t="shared" si="21"/>
        <v>日</v>
      </c>
      <c r="DK6" s="16" t="str">
        <f t="shared" si="21"/>
        <v>月</v>
      </c>
      <c r="DL6" s="16" t="str">
        <f t="shared" si="21"/>
        <v>火</v>
      </c>
      <c r="DM6" s="16" t="str">
        <f t="shared" si="21"/>
        <v>水</v>
      </c>
      <c r="DN6" s="16" t="str">
        <f t="shared" si="21"/>
        <v>木</v>
      </c>
      <c r="DO6" s="16" t="str">
        <f t="shared" si="21"/>
        <v>金</v>
      </c>
      <c r="DP6" s="16" t="str">
        <f t="shared" si="21"/>
        <v>土</v>
      </c>
      <c r="DQ6" s="16" t="str">
        <f t="shared" si="21"/>
        <v>日</v>
      </c>
      <c r="DR6" s="16" t="str">
        <f t="shared" si="21"/>
        <v>月</v>
      </c>
      <c r="DS6" s="16" t="str">
        <f t="shared" si="21"/>
        <v>火</v>
      </c>
      <c r="DT6" s="16" t="str">
        <f t="shared" si="21"/>
        <v>水</v>
      </c>
      <c r="DU6" s="16" t="str">
        <f t="shared" si="21"/>
        <v>木</v>
      </c>
      <c r="DV6" s="16" t="str">
        <f t="shared" si="21"/>
        <v>金</v>
      </c>
      <c r="DW6" s="16" t="str">
        <f t="shared" si="21"/>
        <v>土</v>
      </c>
      <c r="DX6" s="16" t="str">
        <f t="shared" si="21"/>
        <v>日</v>
      </c>
      <c r="DY6" s="16" t="str">
        <f t="shared" si="21"/>
        <v>月</v>
      </c>
      <c r="DZ6" s="16" t="str">
        <f t="shared" si="21"/>
        <v>火</v>
      </c>
      <c r="EA6" s="16" t="str">
        <f t="shared" si="21"/>
        <v>水</v>
      </c>
      <c r="EB6" s="16" t="str">
        <f t="shared" si="21"/>
        <v>木</v>
      </c>
      <c r="EC6" s="16" t="str">
        <f t="shared" si="21"/>
        <v>金</v>
      </c>
      <c r="ED6" s="16" t="str">
        <f t="shared" si="21"/>
        <v>土</v>
      </c>
      <c r="EE6" s="16" t="str">
        <f t="shared" si="21"/>
        <v>日</v>
      </c>
      <c r="EF6" s="16" t="str">
        <f t="shared" si="21"/>
        <v>月</v>
      </c>
      <c r="EG6" s="16" t="str">
        <f t="shared" si="21"/>
        <v>火</v>
      </c>
      <c r="EH6" s="16" t="str">
        <f t="shared" si="21"/>
        <v>水</v>
      </c>
      <c r="EI6" s="16" t="str">
        <f t="shared" si="21"/>
        <v>木</v>
      </c>
      <c r="EJ6" s="16" t="str">
        <f t="shared" si="21"/>
        <v>金</v>
      </c>
      <c r="EK6" s="16" t="str">
        <f t="shared" si="21"/>
        <v>土</v>
      </c>
      <c r="EL6" s="16" t="str">
        <f t="shared" si="21"/>
        <v>日</v>
      </c>
      <c r="EM6" s="16" t="str">
        <f t="shared" si="21"/>
        <v>月</v>
      </c>
      <c r="EN6" s="16" t="str">
        <f t="shared" ref="EN6:GY6" si="22">TEXT(EN2,"aaa")</f>
        <v>火</v>
      </c>
      <c r="EO6" s="16" t="str">
        <f t="shared" si="22"/>
        <v>水</v>
      </c>
      <c r="EP6" s="16" t="str">
        <f t="shared" si="22"/>
        <v>木</v>
      </c>
      <c r="EQ6" s="16" t="str">
        <f t="shared" si="22"/>
        <v>金</v>
      </c>
      <c r="ER6" s="16" t="str">
        <f t="shared" si="22"/>
        <v>土</v>
      </c>
      <c r="ES6" s="16" t="str">
        <f t="shared" si="22"/>
        <v>日</v>
      </c>
      <c r="ET6" s="16" t="str">
        <f t="shared" si="22"/>
        <v>月</v>
      </c>
      <c r="EU6" s="16" t="str">
        <f t="shared" si="22"/>
        <v>火</v>
      </c>
      <c r="EV6" s="16" t="str">
        <f t="shared" si="22"/>
        <v>水</v>
      </c>
      <c r="EW6" s="16" t="str">
        <f t="shared" si="22"/>
        <v>木</v>
      </c>
      <c r="EX6" s="16" t="str">
        <f t="shared" si="22"/>
        <v>金</v>
      </c>
      <c r="EY6" s="16" t="str">
        <f t="shared" si="22"/>
        <v>土</v>
      </c>
      <c r="EZ6" s="16" t="str">
        <f t="shared" si="22"/>
        <v>日</v>
      </c>
      <c r="FA6" s="16" t="str">
        <f t="shared" si="22"/>
        <v>月</v>
      </c>
      <c r="FB6" s="16" t="str">
        <f t="shared" si="22"/>
        <v>火</v>
      </c>
      <c r="FC6" s="16" t="str">
        <f t="shared" si="22"/>
        <v>水</v>
      </c>
      <c r="FD6" s="16" t="str">
        <f t="shared" si="22"/>
        <v>木</v>
      </c>
      <c r="FE6" s="16" t="str">
        <f t="shared" si="22"/>
        <v>金</v>
      </c>
      <c r="FF6" s="16" t="str">
        <f t="shared" si="22"/>
        <v>土</v>
      </c>
      <c r="FG6" s="16" t="str">
        <f t="shared" si="22"/>
        <v>日</v>
      </c>
      <c r="FH6" s="16" t="str">
        <f t="shared" si="22"/>
        <v>月</v>
      </c>
      <c r="FI6" s="16" t="str">
        <f t="shared" si="22"/>
        <v>火</v>
      </c>
      <c r="FJ6" s="16" t="str">
        <f t="shared" si="22"/>
        <v>水</v>
      </c>
      <c r="FK6" s="16" t="str">
        <f t="shared" si="22"/>
        <v>木</v>
      </c>
      <c r="FL6" s="16" t="str">
        <f t="shared" si="22"/>
        <v>金</v>
      </c>
      <c r="FM6" s="16" t="str">
        <f t="shared" si="22"/>
        <v>土</v>
      </c>
      <c r="FN6" s="16" t="str">
        <f t="shared" si="22"/>
        <v>日</v>
      </c>
      <c r="FO6" s="16" t="str">
        <f t="shared" si="22"/>
        <v>月</v>
      </c>
      <c r="FP6" s="16" t="str">
        <f t="shared" si="22"/>
        <v>火</v>
      </c>
      <c r="FQ6" s="16" t="str">
        <f t="shared" si="22"/>
        <v>水</v>
      </c>
      <c r="FR6" s="16" t="str">
        <f t="shared" si="22"/>
        <v>木</v>
      </c>
      <c r="FS6" s="16" t="str">
        <f t="shared" si="22"/>
        <v>金</v>
      </c>
      <c r="FT6" s="16" t="str">
        <f t="shared" si="22"/>
        <v>土</v>
      </c>
      <c r="FU6" s="16" t="str">
        <f t="shared" si="22"/>
        <v>日</v>
      </c>
      <c r="FV6" s="16" t="str">
        <f t="shared" si="22"/>
        <v>月</v>
      </c>
      <c r="FW6" s="16" t="str">
        <f t="shared" si="22"/>
        <v>火</v>
      </c>
      <c r="FX6" s="16" t="str">
        <f t="shared" si="22"/>
        <v>水</v>
      </c>
      <c r="FY6" s="16" t="str">
        <f t="shared" si="22"/>
        <v>木</v>
      </c>
      <c r="FZ6" s="16" t="str">
        <f t="shared" si="22"/>
        <v>金</v>
      </c>
      <c r="GA6" s="16" t="str">
        <f t="shared" si="22"/>
        <v>土</v>
      </c>
      <c r="GB6" s="16" t="str">
        <f t="shared" si="22"/>
        <v>日</v>
      </c>
      <c r="GC6" s="16" t="str">
        <f t="shared" si="22"/>
        <v>月</v>
      </c>
      <c r="GD6" s="16" t="str">
        <f t="shared" si="22"/>
        <v>火</v>
      </c>
      <c r="GE6" s="16" t="str">
        <f t="shared" si="22"/>
        <v>水</v>
      </c>
      <c r="GF6" s="16" t="str">
        <f t="shared" si="22"/>
        <v>木</v>
      </c>
      <c r="GG6" s="16" t="str">
        <f t="shared" si="22"/>
        <v>金</v>
      </c>
      <c r="GH6" s="16" t="str">
        <f t="shared" si="22"/>
        <v>土</v>
      </c>
      <c r="GI6" s="16" t="str">
        <f t="shared" si="22"/>
        <v>日</v>
      </c>
      <c r="GJ6" s="16" t="str">
        <f t="shared" si="22"/>
        <v>月</v>
      </c>
      <c r="GK6" s="16" t="str">
        <f t="shared" si="22"/>
        <v>火</v>
      </c>
      <c r="GL6" s="16" t="str">
        <f t="shared" si="22"/>
        <v>水</v>
      </c>
      <c r="GM6" s="16" t="str">
        <f t="shared" si="22"/>
        <v>木</v>
      </c>
      <c r="GN6" s="16" t="str">
        <f t="shared" si="22"/>
        <v>金</v>
      </c>
      <c r="GO6" s="16" t="str">
        <f t="shared" si="22"/>
        <v>土</v>
      </c>
      <c r="GP6" s="16" t="str">
        <f t="shared" si="22"/>
        <v>日</v>
      </c>
      <c r="GQ6" s="16" t="str">
        <f t="shared" si="22"/>
        <v>月</v>
      </c>
      <c r="GR6" s="16" t="str">
        <f t="shared" si="22"/>
        <v>火</v>
      </c>
      <c r="GS6" s="16" t="str">
        <f t="shared" si="22"/>
        <v>水</v>
      </c>
      <c r="GT6" s="16" t="str">
        <f t="shared" si="22"/>
        <v>木</v>
      </c>
      <c r="GU6" s="16" t="str">
        <f t="shared" si="22"/>
        <v>金</v>
      </c>
      <c r="GV6" s="16" t="str">
        <f t="shared" si="22"/>
        <v>土</v>
      </c>
      <c r="GW6" s="16" t="str">
        <f t="shared" si="22"/>
        <v>日</v>
      </c>
      <c r="GX6" s="16" t="str">
        <f t="shared" si="22"/>
        <v>月</v>
      </c>
      <c r="GY6" s="16" t="str">
        <f t="shared" si="22"/>
        <v>火</v>
      </c>
      <c r="GZ6" s="16" t="str">
        <f t="shared" ref="GZ6:JK6" si="23">TEXT(GZ2,"aaa")</f>
        <v>水</v>
      </c>
      <c r="HA6" s="16" t="str">
        <f t="shared" si="23"/>
        <v>木</v>
      </c>
      <c r="HB6" s="16" t="str">
        <f t="shared" si="23"/>
        <v>金</v>
      </c>
      <c r="HC6" s="16" t="str">
        <f t="shared" si="23"/>
        <v>土</v>
      </c>
      <c r="HD6" s="16" t="str">
        <f t="shared" si="23"/>
        <v>日</v>
      </c>
      <c r="HE6" s="16" t="str">
        <f t="shared" si="23"/>
        <v>月</v>
      </c>
      <c r="HF6" s="16" t="str">
        <f t="shared" si="23"/>
        <v>火</v>
      </c>
      <c r="HG6" s="16" t="str">
        <f t="shared" si="23"/>
        <v>水</v>
      </c>
      <c r="HH6" s="16" t="str">
        <f t="shared" si="23"/>
        <v>木</v>
      </c>
      <c r="HI6" s="16" t="str">
        <f t="shared" si="23"/>
        <v>金</v>
      </c>
      <c r="HJ6" s="16" t="str">
        <f t="shared" si="23"/>
        <v>土</v>
      </c>
      <c r="HK6" s="16" t="str">
        <f t="shared" si="23"/>
        <v>日</v>
      </c>
      <c r="HL6" s="16" t="str">
        <f t="shared" si="23"/>
        <v>月</v>
      </c>
      <c r="HM6" s="16" t="str">
        <f t="shared" si="23"/>
        <v>火</v>
      </c>
      <c r="HN6" s="16" t="str">
        <f t="shared" si="23"/>
        <v>水</v>
      </c>
      <c r="HO6" s="16" t="str">
        <f t="shared" si="23"/>
        <v>木</v>
      </c>
      <c r="HP6" s="16" t="str">
        <f t="shared" si="23"/>
        <v>金</v>
      </c>
      <c r="HQ6" s="16" t="str">
        <f t="shared" si="23"/>
        <v>土</v>
      </c>
      <c r="HR6" s="16" t="str">
        <f t="shared" si="23"/>
        <v>日</v>
      </c>
      <c r="HS6" s="16" t="str">
        <f t="shared" si="23"/>
        <v>月</v>
      </c>
      <c r="HT6" s="16" t="str">
        <f t="shared" si="23"/>
        <v>火</v>
      </c>
      <c r="HU6" s="16" t="str">
        <f t="shared" si="23"/>
        <v>水</v>
      </c>
      <c r="HV6" s="16" t="str">
        <f t="shared" si="23"/>
        <v>木</v>
      </c>
      <c r="HW6" s="16" t="str">
        <f t="shared" si="23"/>
        <v>金</v>
      </c>
      <c r="HX6" s="16" t="str">
        <f t="shared" si="23"/>
        <v>土</v>
      </c>
      <c r="HY6" s="16" t="str">
        <f t="shared" si="23"/>
        <v>日</v>
      </c>
      <c r="HZ6" s="16" t="str">
        <f t="shared" si="23"/>
        <v>月</v>
      </c>
      <c r="IA6" s="16" t="str">
        <f t="shared" si="23"/>
        <v>火</v>
      </c>
      <c r="IB6" s="16" t="str">
        <f t="shared" si="23"/>
        <v>水</v>
      </c>
      <c r="IC6" s="16" t="str">
        <f t="shared" si="23"/>
        <v>木</v>
      </c>
      <c r="ID6" s="16" t="str">
        <f t="shared" si="23"/>
        <v>金</v>
      </c>
      <c r="IE6" s="16" t="str">
        <f t="shared" si="23"/>
        <v>土</v>
      </c>
      <c r="IF6" s="16" t="str">
        <f t="shared" si="23"/>
        <v>日</v>
      </c>
      <c r="IG6" s="16" t="str">
        <f t="shared" si="23"/>
        <v>月</v>
      </c>
      <c r="IH6" s="16" t="str">
        <f t="shared" si="23"/>
        <v>火</v>
      </c>
      <c r="II6" s="16" t="str">
        <f t="shared" si="23"/>
        <v>水</v>
      </c>
      <c r="IJ6" s="16" t="str">
        <f t="shared" si="23"/>
        <v>木</v>
      </c>
      <c r="IK6" s="16" t="str">
        <f t="shared" si="23"/>
        <v>金</v>
      </c>
      <c r="IL6" s="16" t="str">
        <f t="shared" si="23"/>
        <v>土</v>
      </c>
      <c r="IM6" s="16" t="str">
        <f t="shared" si="23"/>
        <v>日</v>
      </c>
      <c r="IN6" s="16" t="str">
        <f t="shared" si="23"/>
        <v>月</v>
      </c>
      <c r="IO6" s="16" t="str">
        <f t="shared" si="23"/>
        <v>火</v>
      </c>
      <c r="IP6" s="16" t="str">
        <f t="shared" si="23"/>
        <v>水</v>
      </c>
      <c r="IQ6" s="16" t="str">
        <f t="shared" si="23"/>
        <v>木</v>
      </c>
      <c r="IR6" s="16" t="str">
        <f t="shared" si="23"/>
        <v>金</v>
      </c>
      <c r="IS6" s="16" t="str">
        <f t="shared" si="23"/>
        <v>土</v>
      </c>
      <c r="IT6" s="16" t="str">
        <f t="shared" si="23"/>
        <v>日</v>
      </c>
      <c r="IU6" s="16" t="str">
        <f t="shared" si="23"/>
        <v>月</v>
      </c>
      <c r="IV6" s="16" t="str">
        <f t="shared" si="23"/>
        <v>火</v>
      </c>
      <c r="IW6" s="16" t="str">
        <f t="shared" si="23"/>
        <v>水</v>
      </c>
      <c r="IX6" s="16" t="str">
        <f t="shared" si="23"/>
        <v>木</v>
      </c>
      <c r="IY6" s="16" t="str">
        <f t="shared" si="23"/>
        <v>金</v>
      </c>
      <c r="IZ6" s="16" t="str">
        <f t="shared" si="23"/>
        <v>土</v>
      </c>
      <c r="JA6" s="16" t="str">
        <f t="shared" si="23"/>
        <v>日</v>
      </c>
      <c r="JB6" s="16" t="str">
        <f t="shared" si="23"/>
        <v>月</v>
      </c>
      <c r="JC6" s="16" t="str">
        <f t="shared" si="23"/>
        <v>火</v>
      </c>
      <c r="JD6" s="16" t="str">
        <f t="shared" si="23"/>
        <v>水</v>
      </c>
      <c r="JE6" s="16" t="str">
        <f t="shared" si="23"/>
        <v>木</v>
      </c>
      <c r="JF6" s="16" t="str">
        <f t="shared" si="23"/>
        <v>金</v>
      </c>
      <c r="JG6" s="16" t="str">
        <f t="shared" si="23"/>
        <v>土</v>
      </c>
      <c r="JH6" s="16" t="str">
        <f t="shared" si="23"/>
        <v>日</v>
      </c>
      <c r="JI6" s="16" t="str">
        <f t="shared" si="23"/>
        <v>月</v>
      </c>
      <c r="JJ6" s="16" t="str">
        <f t="shared" si="23"/>
        <v>火</v>
      </c>
      <c r="JK6" s="16" t="str">
        <f t="shared" si="23"/>
        <v>水</v>
      </c>
      <c r="JL6" s="16" t="str">
        <f t="shared" ref="JL6:LW6" si="24">TEXT(JL2,"aaa")</f>
        <v>木</v>
      </c>
      <c r="JM6" s="16" t="str">
        <f t="shared" si="24"/>
        <v>金</v>
      </c>
      <c r="JN6" s="16" t="str">
        <f t="shared" si="24"/>
        <v>土</v>
      </c>
      <c r="JO6" s="16" t="str">
        <f t="shared" si="24"/>
        <v>日</v>
      </c>
      <c r="JP6" s="16" t="str">
        <f t="shared" si="24"/>
        <v>月</v>
      </c>
      <c r="JQ6" s="16" t="str">
        <f t="shared" si="24"/>
        <v>火</v>
      </c>
      <c r="JR6" s="16" t="str">
        <f t="shared" si="24"/>
        <v>水</v>
      </c>
      <c r="JS6" s="16" t="str">
        <f t="shared" si="24"/>
        <v>木</v>
      </c>
      <c r="JT6" s="16" t="str">
        <f t="shared" si="24"/>
        <v>金</v>
      </c>
      <c r="JU6" s="16" t="str">
        <f t="shared" si="24"/>
        <v>土</v>
      </c>
      <c r="JV6" s="16" t="str">
        <f t="shared" si="24"/>
        <v>日</v>
      </c>
      <c r="JW6" s="16" t="str">
        <f t="shared" si="24"/>
        <v>月</v>
      </c>
      <c r="JX6" s="16" t="str">
        <f t="shared" si="24"/>
        <v>火</v>
      </c>
      <c r="JY6" s="16" t="str">
        <f t="shared" si="24"/>
        <v>水</v>
      </c>
      <c r="JZ6" s="16" t="str">
        <f t="shared" si="24"/>
        <v>木</v>
      </c>
      <c r="KA6" s="16" t="str">
        <f t="shared" si="24"/>
        <v>金</v>
      </c>
      <c r="KB6" s="16" t="str">
        <f t="shared" si="24"/>
        <v>土</v>
      </c>
      <c r="KC6" s="16" t="str">
        <f t="shared" si="24"/>
        <v>日</v>
      </c>
      <c r="KD6" s="16" t="str">
        <f t="shared" si="24"/>
        <v>月</v>
      </c>
      <c r="KE6" s="16" t="str">
        <f t="shared" si="24"/>
        <v>火</v>
      </c>
      <c r="KF6" s="16" t="str">
        <f t="shared" si="24"/>
        <v>水</v>
      </c>
      <c r="KG6" s="16" t="str">
        <f t="shared" si="24"/>
        <v>木</v>
      </c>
      <c r="KH6" s="16" t="str">
        <f t="shared" si="24"/>
        <v>金</v>
      </c>
      <c r="KI6" s="16" t="str">
        <f t="shared" si="24"/>
        <v>土</v>
      </c>
      <c r="KJ6" s="16" t="str">
        <f t="shared" si="24"/>
        <v>日</v>
      </c>
      <c r="KK6" s="16" t="str">
        <f t="shared" si="24"/>
        <v>月</v>
      </c>
      <c r="KL6" s="16" t="str">
        <f t="shared" si="24"/>
        <v>火</v>
      </c>
      <c r="KM6" s="16" t="str">
        <f t="shared" si="24"/>
        <v>水</v>
      </c>
      <c r="KN6" s="16" t="str">
        <f t="shared" si="24"/>
        <v>木</v>
      </c>
      <c r="KO6" s="16" t="str">
        <f t="shared" si="24"/>
        <v>金</v>
      </c>
      <c r="KP6" s="16" t="str">
        <f t="shared" si="24"/>
        <v>土</v>
      </c>
      <c r="KQ6" s="16" t="str">
        <f t="shared" si="24"/>
        <v>日</v>
      </c>
      <c r="KR6" s="16" t="str">
        <f t="shared" si="24"/>
        <v>月</v>
      </c>
      <c r="KS6" s="16" t="str">
        <f t="shared" si="24"/>
        <v>火</v>
      </c>
      <c r="KT6" s="16" t="str">
        <f t="shared" si="24"/>
        <v>水</v>
      </c>
      <c r="KU6" s="16" t="str">
        <f t="shared" si="24"/>
        <v>木</v>
      </c>
      <c r="KV6" s="16" t="str">
        <f t="shared" si="24"/>
        <v>金</v>
      </c>
      <c r="KW6" s="16" t="str">
        <f t="shared" si="24"/>
        <v>土</v>
      </c>
      <c r="KX6" s="16" t="str">
        <f t="shared" si="24"/>
        <v>日</v>
      </c>
      <c r="KY6" s="16" t="str">
        <f t="shared" si="24"/>
        <v>月</v>
      </c>
      <c r="KZ6" s="16" t="str">
        <f t="shared" si="24"/>
        <v>火</v>
      </c>
      <c r="LA6" s="16" t="str">
        <f t="shared" si="24"/>
        <v>水</v>
      </c>
      <c r="LB6" s="16" t="str">
        <f t="shared" si="24"/>
        <v>木</v>
      </c>
      <c r="LC6" s="16" t="str">
        <f t="shared" si="24"/>
        <v>金</v>
      </c>
      <c r="LD6" s="16" t="str">
        <f t="shared" si="24"/>
        <v>土</v>
      </c>
      <c r="LE6" s="16" t="str">
        <f t="shared" si="24"/>
        <v>日</v>
      </c>
      <c r="LF6" s="16" t="str">
        <f t="shared" si="24"/>
        <v>月</v>
      </c>
      <c r="LG6" s="16" t="str">
        <f t="shared" si="24"/>
        <v>火</v>
      </c>
      <c r="LH6" s="16" t="str">
        <f t="shared" si="24"/>
        <v>水</v>
      </c>
      <c r="LI6" s="16" t="str">
        <f t="shared" si="24"/>
        <v>木</v>
      </c>
      <c r="LJ6" s="16" t="str">
        <f t="shared" si="24"/>
        <v>金</v>
      </c>
      <c r="LK6" s="16" t="str">
        <f t="shared" si="24"/>
        <v>土</v>
      </c>
      <c r="LL6" s="16" t="str">
        <f t="shared" si="24"/>
        <v>日</v>
      </c>
      <c r="LM6" s="16" t="str">
        <f t="shared" si="24"/>
        <v>月</v>
      </c>
      <c r="LN6" s="16" t="str">
        <f t="shared" si="24"/>
        <v>火</v>
      </c>
      <c r="LO6" s="16" t="str">
        <f t="shared" si="24"/>
        <v>水</v>
      </c>
      <c r="LP6" s="16" t="str">
        <f t="shared" si="24"/>
        <v>木</v>
      </c>
      <c r="LQ6" s="16" t="str">
        <f t="shared" si="24"/>
        <v>金</v>
      </c>
      <c r="LR6" s="16" t="str">
        <f t="shared" si="24"/>
        <v>土</v>
      </c>
      <c r="LS6" s="16" t="str">
        <f t="shared" si="24"/>
        <v>日</v>
      </c>
      <c r="LT6" s="16" t="str">
        <f t="shared" si="24"/>
        <v>月</v>
      </c>
      <c r="LU6" s="16" t="str">
        <f t="shared" si="24"/>
        <v>火</v>
      </c>
      <c r="LV6" s="16" t="str">
        <f t="shared" si="24"/>
        <v>水</v>
      </c>
      <c r="LW6" s="16" t="str">
        <f t="shared" si="24"/>
        <v>木</v>
      </c>
      <c r="LX6" s="16" t="str">
        <f t="shared" ref="LX6:NO6" si="25">TEXT(LX2,"aaa")</f>
        <v>金</v>
      </c>
      <c r="LY6" s="16" t="str">
        <f t="shared" si="25"/>
        <v>土</v>
      </c>
      <c r="LZ6" s="16" t="str">
        <f t="shared" si="25"/>
        <v>日</v>
      </c>
      <c r="MA6" s="16" t="str">
        <f t="shared" si="25"/>
        <v>月</v>
      </c>
      <c r="MB6" s="16" t="str">
        <f t="shared" si="25"/>
        <v>火</v>
      </c>
      <c r="MC6" s="16" t="str">
        <f t="shared" si="25"/>
        <v>水</v>
      </c>
      <c r="MD6" s="16" t="str">
        <f t="shared" si="25"/>
        <v>木</v>
      </c>
      <c r="ME6" s="16" t="str">
        <f t="shared" si="25"/>
        <v>金</v>
      </c>
      <c r="MF6" s="16" t="str">
        <f t="shared" si="25"/>
        <v>土</v>
      </c>
      <c r="MG6" s="16" t="str">
        <f t="shared" si="25"/>
        <v>日</v>
      </c>
      <c r="MH6" s="16" t="str">
        <f t="shared" si="25"/>
        <v>月</v>
      </c>
      <c r="MI6" s="16" t="str">
        <f t="shared" si="25"/>
        <v>火</v>
      </c>
      <c r="MJ6" s="16" t="str">
        <f t="shared" si="25"/>
        <v>水</v>
      </c>
      <c r="MK6" s="16" t="str">
        <f t="shared" si="25"/>
        <v>木</v>
      </c>
      <c r="ML6" s="16" t="str">
        <f t="shared" si="25"/>
        <v>金</v>
      </c>
      <c r="MM6" s="16" t="str">
        <f t="shared" si="25"/>
        <v>土</v>
      </c>
      <c r="MN6" s="16" t="str">
        <f t="shared" si="25"/>
        <v>日</v>
      </c>
      <c r="MO6" s="16" t="str">
        <f t="shared" si="25"/>
        <v>月</v>
      </c>
      <c r="MP6" s="16" t="str">
        <f t="shared" si="25"/>
        <v>火</v>
      </c>
      <c r="MQ6" s="16" t="str">
        <f t="shared" si="25"/>
        <v>水</v>
      </c>
      <c r="MR6" s="16" t="str">
        <f t="shared" si="25"/>
        <v>木</v>
      </c>
      <c r="MS6" s="16" t="str">
        <f t="shared" si="25"/>
        <v>金</v>
      </c>
      <c r="MT6" s="16" t="str">
        <f t="shared" si="25"/>
        <v>土</v>
      </c>
      <c r="MU6" s="16" t="str">
        <f t="shared" si="25"/>
        <v>日</v>
      </c>
      <c r="MV6" s="16" t="str">
        <f t="shared" si="25"/>
        <v>月</v>
      </c>
      <c r="MW6" s="16" t="str">
        <f t="shared" si="25"/>
        <v>火</v>
      </c>
      <c r="MX6" s="16" t="str">
        <f t="shared" si="25"/>
        <v>水</v>
      </c>
      <c r="MY6" s="16" t="str">
        <f t="shared" si="25"/>
        <v>木</v>
      </c>
      <c r="MZ6" s="16" t="str">
        <f t="shared" si="25"/>
        <v>金</v>
      </c>
      <c r="NA6" s="16" t="str">
        <f t="shared" si="25"/>
        <v>土</v>
      </c>
      <c r="NB6" s="16" t="str">
        <f t="shared" si="25"/>
        <v>日</v>
      </c>
      <c r="NC6" s="16" t="str">
        <f t="shared" si="25"/>
        <v>月</v>
      </c>
      <c r="ND6" s="16" t="str">
        <f t="shared" si="25"/>
        <v>火</v>
      </c>
      <c r="NE6" s="16" t="str">
        <f t="shared" si="25"/>
        <v>水</v>
      </c>
      <c r="NF6" s="16" t="str">
        <f t="shared" si="25"/>
        <v>木</v>
      </c>
      <c r="NG6" s="16" t="str">
        <f t="shared" si="25"/>
        <v>金</v>
      </c>
      <c r="NH6" s="16" t="str">
        <f t="shared" si="25"/>
        <v>土</v>
      </c>
      <c r="NI6" s="16" t="str">
        <f t="shared" si="25"/>
        <v>日</v>
      </c>
      <c r="NJ6" s="16" t="str">
        <f t="shared" si="25"/>
        <v>月</v>
      </c>
      <c r="NK6" s="16" t="str">
        <f t="shared" si="25"/>
        <v>火</v>
      </c>
      <c r="NL6" s="16" t="str">
        <f t="shared" si="25"/>
        <v>水</v>
      </c>
      <c r="NM6" s="16" t="str">
        <f t="shared" si="25"/>
        <v>木</v>
      </c>
      <c r="NN6" s="16" t="str">
        <f t="shared" si="25"/>
        <v>金</v>
      </c>
      <c r="NO6" s="16" t="str">
        <f t="shared" si="25"/>
        <v>土</v>
      </c>
    </row>
    <row r="7" spans="2:379" ht="18.5" thickTop="1" x14ac:dyDescent="0.55000000000000004">
      <c r="B7" s="13"/>
      <c r="C7" s="14"/>
      <c r="D7" s="20"/>
      <c r="E7" s="21"/>
      <c r="F7" s="22"/>
      <c r="G7" s="2"/>
      <c r="H7" s="2"/>
      <c r="I7" s="15"/>
      <c r="J7" s="15"/>
      <c r="K7" s="26"/>
      <c r="L7" s="15"/>
      <c r="M7" s="15"/>
      <c r="N7" s="2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row>
    <row r="8" spans="2:379" x14ac:dyDescent="0.55000000000000004">
      <c r="B8" s="9"/>
      <c r="C8" s="10"/>
      <c r="D8" s="23"/>
      <c r="E8" s="24"/>
      <c r="F8" s="25"/>
      <c r="G8" s="8"/>
      <c r="H8" s="8"/>
      <c r="I8" s="11"/>
      <c r="J8" s="11"/>
      <c r="K8" s="27"/>
      <c r="L8" s="11"/>
      <c r="M8" s="11"/>
      <c r="N8" s="27"/>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row>
    <row r="9" spans="2:379" x14ac:dyDescent="0.55000000000000004">
      <c r="B9" s="9"/>
      <c r="C9" s="10"/>
      <c r="D9" s="23"/>
      <c r="E9" s="24"/>
      <c r="F9" s="25"/>
      <c r="G9" s="8"/>
      <c r="H9" s="8"/>
      <c r="I9" s="11"/>
      <c r="J9" s="11"/>
      <c r="K9" s="27"/>
      <c r="L9" s="11"/>
      <c r="M9" s="11"/>
      <c r="N9" s="27"/>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row>
    <row r="10" spans="2:379" x14ac:dyDescent="0.55000000000000004">
      <c r="B10" s="9"/>
      <c r="C10" s="10"/>
      <c r="D10" s="23"/>
      <c r="E10" s="24"/>
      <c r="F10" s="25"/>
      <c r="G10" s="8"/>
      <c r="H10" s="8"/>
      <c r="I10" s="11"/>
      <c r="J10" s="11"/>
      <c r="K10" s="27"/>
      <c r="L10" s="11"/>
      <c r="M10" s="11"/>
      <c r="N10" s="27"/>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row>
    <row r="11" spans="2:379" x14ac:dyDescent="0.55000000000000004">
      <c r="B11" s="9"/>
      <c r="C11" s="10"/>
      <c r="D11" s="23"/>
      <c r="E11" s="24"/>
      <c r="F11" s="25"/>
      <c r="G11" s="8"/>
      <c r="H11" s="8"/>
      <c r="I11" s="11"/>
      <c r="J11" s="11"/>
      <c r="K11" s="27"/>
      <c r="L11" s="11"/>
      <c r="M11" s="11"/>
      <c r="N11" s="27"/>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row>
    <row r="12" spans="2:379" x14ac:dyDescent="0.55000000000000004">
      <c r="B12" s="9"/>
      <c r="C12" s="10"/>
      <c r="D12" s="23"/>
      <c r="E12" s="24"/>
      <c r="F12" s="25"/>
      <c r="G12" s="8"/>
      <c r="H12" s="8"/>
      <c r="I12" s="11"/>
      <c r="J12" s="11"/>
      <c r="K12" s="27"/>
      <c r="L12" s="11"/>
      <c r="M12" s="11"/>
      <c r="N12" s="27"/>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row>
    <row r="13" spans="2:379" x14ac:dyDescent="0.55000000000000004">
      <c r="B13" s="9"/>
      <c r="C13" s="10"/>
      <c r="D13" s="23"/>
      <c r="E13" s="24"/>
      <c r="F13" s="25"/>
      <c r="G13" s="8"/>
      <c r="H13" s="8"/>
      <c r="I13" s="11"/>
      <c r="J13" s="11"/>
      <c r="K13" s="27"/>
      <c r="L13" s="11"/>
      <c r="M13" s="11"/>
      <c r="N13" s="2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row>
    <row r="14" spans="2:379" x14ac:dyDescent="0.55000000000000004">
      <c r="B14" s="9"/>
      <c r="C14" s="10"/>
      <c r="D14" s="23"/>
      <c r="E14" s="24"/>
      <c r="F14" s="25"/>
      <c r="G14" s="8"/>
      <c r="H14" s="8"/>
      <c r="I14" s="11"/>
      <c r="J14" s="11"/>
      <c r="K14" s="27"/>
      <c r="L14" s="11"/>
      <c r="M14" s="11"/>
      <c r="N14" s="27"/>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row>
    <row r="15" spans="2:379" x14ac:dyDescent="0.55000000000000004">
      <c r="B15" s="9"/>
      <c r="C15" s="10"/>
      <c r="D15" s="23"/>
      <c r="E15" s="24"/>
      <c r="F15" s="25"/>
      <c r="G15" s="8"/>
      <c r="H15" s="8"/>
      <c r="I15" s="11"/>
      <c r="J15" s="11"/>
      <c r="K15" s="27"/>
      <c r="L15" s="11"/>
      <c r="M15" s="11"/>
      <c r="N15" s="27"/>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row>
    <row r="16" spans="2:379" x14ac:dyDescent="0.55000000000000004">
      <c r="B16" s="9"/>
      <c r="C16" s="10"/>
      <c r="D16" s="23"/>
      <c r="E16" s="24"/>
      <c r="F16" s="25"/>
      <c r="G16" s="8"/>
      <c r="H16" s="8"/>
      <c r="I16" s="11"/>
      <c r="J16" s="11"/>
      <c r="K16" s="27"/>
      <c r="L16" s="11"/>
      <c r="M16" s="11"/>
      <c r="N16" s="2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row>
    <row r="17" spans="2:379" x14ac:dyDescent="0.55000000000000004">
      <c r="B17" s="9"/>
      <c r="C17" s="10"/>
      <c r="D17" s="23"/>
      <c r="E17" s="24"/>
      <c r="F17" s="25"/>
      <c r="G17" s="8"/>
      <c r="H17" s="8"/>
      <c r="I17" s="11"/>
      <c r="J17" s="11"/>
      <c r="K17" s="27"/>
      <c r="L17" s="11"/>
      <c r="M17" s="11"/>
      <c r="N17" s="27"/>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row>
    <row r="18" spans="2:379" x14ac:dyDescent="0.55000000000000004">
      <c r="B18" s="9"/>
      <c r="C18" s="10"/>
      <c r="D18" s="23"/>
      <c r="E18" s="24"/>
      <c r="F18" s="25"/>
      <c r="G18" s="8"/>
      <c r="H18" s="8"/>
      <c r="I18" s="11"/>
      <c r="J18" s="11"/>
      <c r="K18" s="27"/>
      <c r="L18" s="11"/>
      <c r="M18" s="11"/>
      <c r="N18" s="27"/>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row>
    <row r="19" spans="2:379" x14ac:dyDescent="0.55000000000000004">
      <c r="B19" s="9"/>
      <c r="C19" s="10"/>
      <c r="D19" s="23"/>
      <c r="E19" s="24"/>
      <c r="F19" s="25"/>
      <c r="G19" s="8"/>
      <c r="H19" s="8"/>
      <c r="I19" s="11"/>
      <c r="J19" s="11"/>
      <c r="K19" s="27"/>
      <c r="L19" s="11"/>
      <c r="M19" s="11"/>
      <c r="N19" s="27"/>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row>
    <row r="20" spans="2:379" x14ac:dyDescent="0.55000000000000004">
      <c r="B20" s="9"/>
      <c r="C20" s="10"/>
      <c r="D20" s="23"/>
      <c r="E20" s="24"/>
      <c r="F20" s="25"/>
      <c r="G20" s="8"/>
      <c r="H20" s="8"/>
      <c r="I20" s="11"/>
      <c r="J20" s="11"/>
      <c r="K20" s="27"/>
      <c r="L20" s="11"/>
      <c r="M20" s="11"/>
      <c r="N20" s="27"/>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row>
    <row r="21" spans="2:379" x14ac:dyDescent="0.55000000000000004">
      <c r="B21" s="9"/>
      <c r="C21" s="10"/>
      <c r="D21" s="23"/>
      <c r="E21" s="24"/>
      <c r="F21" s="25"/>
      <c r="G21" s="8"/>
      <c r="H21" s="8"/>
      <c r="I21" s="11"/>
      <c r="J21" s="11"/>
      <c r="K21" s="27"/>
      <c r="L21" s="11"/>
      <c r="M21" s="11"/>
      <c r="N21" s="27"/>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row>
    <row r="22" spans="2:379" x14ac:dyDescent="0.55000000000000004">
      <c r="B22" s="9"/>
      <c r="C22" s="10"/>
      <c r="D22" s="23"/>
      <c r="E22" s="24"/>
      <c r="F22" s="25"/>
      <c r="G22" s="8"/>
      <c r="H22" s="8"/>
      <c r="I22" s="11"/>
      <c r="J22" s="11"/>
      <c r="K22" s="27"/>
      <c r="L22" s="11"/>
      <c r="M22" s="11"/>
      <c r="N22" s="27"/>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row>
    <row r="23" spans="2:379" x14ac:dyDescent="0.55000000000000004">
      <c r="B23" s="9"/>
      <c r="C23" s="10"/>
      <c r="D23" s="23"/>
      <c r="E23" s="24"/>
      <c r="F23" s="25"/>
      <c r="G23" s="8"/>
      <c r="H23" s="8"/>
      <c r="I23" s="11"/>
      <c r="J23" s="11"/>
      <c r="K23" s="27"/>
      <c r="L23" s="11"/>
      <c r="M23" s="11"/>
      <c r="N23" s="27"/>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row>
    <row r="24" spans="2:379" x14ac:dyDescent="0.55000000000000004">
      <c r="B24" s="9"/>
      <c r="C24" s="10"/>
      <c r="D24" s="23"/>
      <c r="E24" s="24"/>
      <c r="F24" s="25"/>
      <c r="G24" s="8"/>
      <c r="H24" s="8"/>
      <c r="I24" s="11"/>
      <c r="J24" s="11"/>
      <c r="K24" s="27"/>
      <c r="L24" s="11"/>
      <c r="M24" s="11"/>
      <c r="N24" s="27"/>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row>
    <row r="25" spans="2:379" x14ac:dyDescent="0.55000000000000004">
      <c r="B25" s="9"/>
      <c r="C25" s="10"/>
      <c r="D25" s="23"/>
      <c r="E25" s="24"/>
      <c r="F25" s="25"/>
      <c r="G25" s="8"/>
      <c r="H25" s="8"/>
      <c r="I25" s="11"/>
      <c r="J25" s="11"/>
      <c r="K25" s="27"/>
      <c r="L25" s="11"/>
      <c r="M25" s="11"/>
      <c r="N25" s="27"/>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row>
    <row r="26" spans="2:379" x14ac:dyDescent="0.55000000000000004">
      <c r="B26" s="9"/>
      <c r="C26" s="10"/>
      <c r="D26" s="23"/>
      <c r="E26" s="24"/>
      <c r="F26" s="25"/>
      <c r="G26" s="8"/>
      <c r="H26" s="8"/>
      <c r="I26" s="11"/>
      <c r="J26" s="11"/>
      <c r="K26" s="27"/>
      <c r="L26" s="11"/>
      <c r="M26" s="11"/>
      <c r="N26" s="27"/>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row>
    <row r="27" spans="2:379" x14ac:dyDescent="0.55000000000000004">
      <c r="B27" s="9"/>
      <c r="C27" s="10"/>
      <c r="D27" s="23"/>
      <c r="E27" s="24"/>
      <c r="F27" s="25"/>
      <c r="G27" s="8"/>
      <c r="H27" s="8"/>
      <c r="I27" s="11"/>
      <c r="J27" s="11"/>
      <c r="K27" s="27"/>
      <c r="L27" s="11"/>
      <c r="M27" s="11"/>
      <c r="N27" s="27"/>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row>
    <row r="28" spans="2:379" x14ac:dyDescent="0.55000000000000004">
      <c r="B28" s="9"/>
      <c r="C28" s="10"/>
      <c r="D28" s="23"/>
      <c r="E28" s="24"/>
      <c r="F28" s="25"/>
      <c r="G28" s="8"/>
      <c r="H28" s="8"/>
      <c r="I28" s="11"/>
      <c r="J28" s="11"/>
      <c r="K28" s="27"/>
      <c r="L28" s="11"/>
      <c r="M28" s="11"/>
      <c r="N28" s="2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row>
    <row r="29" spans="2:379" x14ac:dyDescent="0.55000000000000004">
      <c r="B29" s="9"/>
      <c r="C29" s="10"/>
      <c r="D29" s="23"/>
      <c r="E29" s="24"/>
      <c r="F29" s="25"/>
      <c r="G29" s="8"/>
      <c r="H29" s="8"/>
      <c r="I29" s="11"/>
      <c r="J29" s="11"/>
      <c r="K29" s="27"/>
      <c r="L29" s="11"/>
      <c r="M29" s="11"/>
      <c r="N29" s="27"/>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row>
    <row r="30" spans="2:379" x14ac:dyDescent="0.55000000000000004">
      <c r="B30" s="9"/>
      <c r="C30" s="10"/>
      <c r="D30" s="23"/>
      <c r="E30" s="24"/>
      <c r="F30" s="25"/>
      <c r="G30" s="8"/>
      <c r="H30" s="8"/>
      <c r="I30" s="11"/>
      <c r="J30" s="11"/>
      <c r="K30" s="27"/>
      <c r="L30" s="11"/>
      <c r="M30" s="11"/>
      <c r="N30" s="27"/>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row>
    <row r="31" spans="2:379" x14ac:dyDescent="0.55000000000000004">
      <c r="B31" s="9"/>
      <c r="C31" s="10"/>
      <c r="D31" s="23"/>
      <c r="E31" s="24"/>
      <c r="F31" s="25"/>
      <c r="G31" s="8"/>
      <c r="H31" s="8"/>
      <c r="I31" s="11"/>
      <c r="J31" s="11"/>
      <c r="K31" s="27"/>
      <c r="L31" s="11"/>
      <c r="M31" s="11"/>
      <c r="N31" s="27"/>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row>
    <row r="32" spans="2:379" x14ac:dyDescent="0.55000000000000004">
      <c r="B32" s="9"/>
      <c r="C32" s="10"/>
      <c r="D32" s="23"/>
      <c r="E32" s="24"/>
      <c r="F32" s="25"/>
      <c r="G32" s="8"/>
      <c r="H32" s="8"/>
      <c r="I32" s="11"/>
      <c r="J32" s="11"/>
      <c r="K32" s="27"/>
      <c r="L32" s="11"/>
      <c r="M32" s="11"/>
      <c r="N32" s="27"/>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row>
    <row r="33" spans="2:379" x14ac:dyDescent="0.55000000000000004">
      <c r="B33" s="9"/>
      <c r="C33" s="10"/>
      <c r="D33" s="23"/>
      <c r="E33" s="24"/>
      <c r="F33" s="25"/>
      <c r="G33" s="8"/>
      <c r="H33" s="8"/>
      <c r="I33" s="11"/>
      <c r="J33" s="11"/>
      <c r="K33" s="27"/>
      <c r="L33" s="11"/>
      <c r="M33" s="11"/>
      <c r="N33" s="27"/>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row>
    <row r="34" spans="2:379" x14ac:dyDescent="0.55000000000000004">
      <c r="B34" s="9"/>
      <c r="C34" s="10"/>
      <c r="D34" s="23"/>
      <c r="E34" s="24"/>
      <c r="F34" s="25"/>
      <c r="G34" s="8"/>
      <c r="H34" s="8"/>
      <c r="I34" s="11"/>
      <c r="J34" s="11"/>
      <c r="K34" s="27"/>
      <c r="L34" s="11"/>
      <c r="M34" s="11"/>
      <c r="N34" s="27"/>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row>
    <row r="35" spans="2:379" x14ac:dyDescent="0.55000000000000004">
      <c r="B35" s="9"/>
      <c r="C35" s="10"/>
      <c r="D35" s="23"/>
      <c r="E35" s="24"/>
      <c r="F35" s="25"/>
      <c r="G35" s="8"/>
      <c r="H35" s="8"/>
      <c r="I35" s="11"/>
      <c r="J35" s="11"/>
      <c r="K35" s="27"/>
      <c r="L35" s="11"/>
      <c r="M35" s="11"/>
      <c r="N35" s="27"/>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row>
    <row r="36" spans="2:379" x14ac:dyDescent="0.55000000000000004">
      <c r="B36" s="9"/>
      <c r="C36" s="10"/>
      <c r="D36" s="23"/>
      <c r="E36" s="24"/>
      <c r="F36" s="25"/>
      <c r="G36" s="8"/>
      <c r="H36" s="8"/>
      <c r="I36" s="11"/>
      <c r="J36" s="11"/>
      <c r="K36" s="27"/>
      <c r="L36" s="11"/>
      <c r="M36" s="11"/>
      <c r="N36" s="27"/>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row>
    <row r="37" spans="2:379" x14ac:dyDescent="0.55000000000000004">
      <c r="B37" s="9"/>
      <c r="C37" s="10"/>
      <c r="D37" s="23"/>
      <c r="E37" s="24"/>
      <c r="F37" s="25"/>
      <c r="G37" s="8"/>
      <c r="H37" s="8"/>
      <c r="I37" s="11"/>
      <c r="J37" s="11"/>
      <c r="K37" s="27"/>
      <c r="L37" s="11"/>
      <c r="M37" s="11"/>
      <c r="N37" s="27"/>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row>
    <row r="38" spans="2:379" x14ac:dyDescent="0.55000000000000004">
      <c r="B38" s="9"/>
      <c r="C38" s="10"/>
      <c r="D38" s="23"/>
      <c r="E38" s="24"/>
      <c r="F38" s="25"/>
      <c r="G38" s="8"/>
      <c r="H38" s="8"/>
      <c r="I38" s="11"/>
      <c r="J38" s="11"/>
      <c r="K38" s="27"/>
      <c r="L38" s="11"/>
      <c r="M38" s="11"/>
      <c r="N38" s="27"/>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row>
    <row r="39" spans="2:379" x14ac:dyDescent="0.55000000000000004">
      <c r="B39" s="9"/>
      <c r="C39" s="10"/>
      <c r="D39" s="23"/>
      <c r="E39" s="24"/>
      <c r="F39" s="25"/>
      <c r="G39" s="8"/>
      <c r="H39" s="8"/>
      <c r="I39" s="11"/>
      <c r="J39" s="11"/>
      <c r="K39" s="27"/>
      <c r="L39" s="11"/>
      <c r="M39" s="11"/>
      <c r="N39" s="27"/>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row>
    <row r="40" spans="2:379" x14ac:dyDescent="0.55000000000000004">
      <c r="B40" s="9"/>
      <c r="C40" s="10"/>
      <c r="D40" s="23"/>
      <c r="E40" s="24"/>
      <c r="F40" s="25"/>
      <c r="G40" s="8"/>
      <c r="H40" s="8"/>
      <c r="I40" s="11"/>
      <c r="J40" s="11"/>
      <c r="K40" s="27"/>
      <c r="L40" s="11"/>
      <c r="M40" s="11"/>
      <c r="N40" s="27"/>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row>
    <row r="41" spans="2:379" x14ac:dyDescent="0.55000000000000004">
      <c r="B41" s="9"/>
      <c r="C41" s="10"/>
      <c r="D41" s="23"/>
      <c r="E41" s="24"/>
      <c r="F41" s="25"/>
      <c r="G41" s="8"/>
      <c r="H41" s="8"/>
      <c r="I41" s="11"/>
      <c r="J41" s="11"/>
      <c r="K41" s="27"/>
      <c r="L41" s="11"/>
      <c r="M41" s="11"/>
      <c r="N41" s="27"/>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row>
    <row r="42" spans="2:379" x14ac:dyDescent="0.55000000000000004">
      <c r="B42" s="9"/>
      <c r="C42" s="10"/>
      <c r="D42" s="23"/>
      <c r="E42" s="24"/>
      <c r="F42" s="25"/>
      <c r="G42" s="8"/>
      <c r="H42" s="8"/>
      <c r="I42" s="11"/>
      <c r="J42" s="11"/>
      <c r="K42" s="27"/>
      <c r="L42" s="11"/>
      <c r="M42" s="11"/>
      <c r="N42" s="27"/>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row>
    <row r="43" spans="2:379" x14ac:dyDescent="0.55000000000000004">
      <c r="B43" s="9"/>
      <c r="C43" s="10"/>
      <c r="D43" s="23"/>
      <c r="E43" s="24"/>
      <c r="F43" s="25"/>
      <c r="G43" s="8"/>
      <c r="H43" s="8"/>
      <c r="I43" s="11"/>
      <c r="J43" s="11"/>
      <c r="K43" s="27"/>
      <c r="L43" s="11"/>
      <c r="M43" s="11"/>
      <c r="N43" s="27"/>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row>
  </sheetData>
  <mergeCells count="8">
    <mergeCell ref="H5:H6"/>
    <mergeCell ref="M1:N1"/>
    <mergeCell ref="B5:B6"/>
    <mergeCell ref="C5:C6"/>
    <mergeCell ref="D5:F6"/>
    <mergeCell ref="G5:G6"/>
    <mergeCell ref="I5:K5"/>
    <mergeCell ref="L5:N5"/>
  </mergeCells>
  <phoneticPr fontId="1"/>
  <conditionalFormatting sqref="H7:H43">
    <cfRule type="expression" dxfId="19" priority="1">
      <formula>AND(H7&lt;&gt;"完了",H7&lt;&gt;"保留",H7&lt;&gt;"取下げ",J7&lt;&gt;"",J7&lt;$M$1,M7="")</formula>
    </cfRule>
  </conditionalFormatting>
  <conditionalFormatting sqref="H10:H16">
    <cfRule type="cellIs" dxfId="18" priority="3" operator="equal">
      <formula>"遅延"</formula>
    </cfRule>
  </conditionalFormatting>
  <conditionalFormatting sqref="H18:H21">
    <cfRule type="cellIs" dxfId="17" priority="2" operator="equal">
      <formula>"遅延"</formula>
    </cfRule>
  </conditionalFormatting>
  <conditionalFormatting sqref="O4:NO4">
    <cfRule type="expression" dxfId="16" priority="6">
      <formula>O$4&lt;&gt;""</formula>
    </cfRule>
  </conditionalFormatting>
  <conditionalFormatting sqref="O6:NO6">
    <cfRule type="containsText" dxfId="15" priority="9" operator="containsText" text="土">
      <formula>NOT(ISERROR(SEARCH("土",O6)))</formula>
    </cfRule>
    <cfRule type="containsText" dxfId="14" priority="10" operator="containsText" text="日">
      <formula>NOT(ISERROR(SEARCH("日",O6)))</formula>
    </cfRule>
  </conditionalFormatting>
  <conditionalFormatting sqref="O6:NO43">
    <cfRule type="expression" dxfId="13" priority="5">
      <formula>O$3="〇"</formula>
    </cfRule>
  </conditionalFormatting>
  <conditionalFormatting sqref="O7:NO43">
    <cfRule type="expression" dxfId="12" priority="4">
      <formula>AND($I7&lt;=O$2,$J7&gt;=O$2)</formula>
    </cfRule>
    <cfRule type="expression" dxfId="11" priority="7">
      <formula>O$6="土"</formula>
    </cfRule>
    <cfRule type="expression" dxfId="10" priority="8">
      <formula>O$6="日"</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F354FEF-CB25-4569-BAC2-8C3960EBDD86}">
          <x14:formula1>
            <xm:f>setting!$D$3:$D$7</xm:f>
          </x14:formula1>
          <xm:sqref>H7:H43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3FAC4-3EC7-436E-9C8B-E25D555B48BC}">
  <dimension ref="B2:F39"/>
  <sheetViews>
    <sheetView workbookViewId="0">
      <selection activeCell="B3" sqref="B3"/>
    </sheetView>
  </sheetViews>
  <sheetFormatPr defaultRowHeight="18" x14ac:dyDescent="0.55000000000000004"/>
  <cols>
    <col min="2" max="2" width="18.25" bestFit="1" customWidth="1"/>
    <col min="3" max="3" width="5.4140625" customWidth="1"/>
    <col min="4" max="4" width="10.4140625" bestFit="1" customWidth="1"/>
    <col min="6" max="6" width="13.5" customWidth="1"/>
  </cols>
  <sheetData>
    <row r="2" spans="2:6" x14ac:dyDescent="0.55000000000000004">
      <c r="B2" t="s">
        <v>10</v>
      </c>
      <c r="D2" t="s">
        <v>8</v>
      </c>
      <c r="F2" t="s">
        <v>17</v>
      </c>
    </row>
    <row r="3" spans="2:6" x14ac:dyDescent="0.55000000000000004">
      <c r="B3" s="12">
        <v>44835</v>
      </c>
      <c r="C3" s="1"/>
      <c r="D3" s="3" t="s">
        <v>11</v>
      </c>
      <c r="F3" s="12">
        <v>44844</v>
      </c>
    </row>
    <row r="4" spans="2:6" x14ac:dyDescent="0.55000000000000004">
      <c r="D4" s="3" t="s">
        <v>12</v>
      </c>
      <c r="F4" s="12">
        <v>44868</v>
      </c>
    </row>
    <row r="5" spans="2:6" x14ac:dyDescent="0.55000000000000004">
      <c r="D5" s="3" t="s">
        <v>13</v>
      </c>
      <c r="F5" s="12">
        <v>44888</v>
      </c>
    </row>
    <row r="6" spans="2:6" x14ac:dyDescent="0.55000000000000004">
      <c r="D6" s="3" t="s">
        <v>14</v>
      </c>
      <c r="F6" s="12">
        <v>44927</v>
      </c>
    </row>
    <row r="7" spans="2:6" x14ac:dyDescent="0.55000000000000004">
      <c r="D7" s="3" t="s">
        <v>15</v>
      </c>
      <c r="F7" s="12">
        <v>44928</v>
      </c>
    </row>
    <row r="8" spans="2:6" x14ac:dyDescent="0.55000000000000004">
      <c r="F8" s="12">
        <v>44929</v>
      </c>
    </row>
    <row r="9" spans="2:6" x14ac:dyDescent="0.55000000000000004">
      <c r="F9" s="12">
        <v>44935</v>
      </c>
    </row>
    <row r="10" spans="2:6" x14ac:dyDescent="0.55000000000000004">
      <c r="F10" s="12">
        <v>44968</v>
      </c>
    </row>
    <row r="11" spans="2:6" x14ac:dyDescent="0.55000000000000004">
      <c r="F11" s="12">
        <v>44980</v>
      </c>
    </row>
    <row r="12" spans="2:6" x14ac:dyDescent="0.55000000000000004">
      <c r="F12" s="12">
        <v>45006</v>
      </c>
    </row>
    <row r="13" spans="2:6" x14ac:dyDescent="0.55000000000000004">
      <c r="F13" s="12">
        <v>45045</v>
      </c>
    </row>
    <row r="14" spans="2:6" x14ac:dyDescent="0.55000000000000004">
      <c r="F14" s="12">
        <v>45049</v>
      </c>
    </row>
    <row r="15" spans="2:6" x14ac:dyDescent="0.55000000000000004">
      <c r="F15" s="12">
        <v>45050</v>
      </c>
    </row>
    <row r="16" spans="2:6" x14ac:dyDescent="0.55000000000000004">
      <c r="F16" s="12">
        <v>45051</v>
      </c>
    </row>
    <row r="17" spans="6:6" x14ac:dyDescent="0.55000000000000004">
      <c r="F17" s="12">
        <v>45033</v>
      </c>
    </row>
    <row r="18" spans="6:6" x14ac:dyDescent="0.55000000000000004">
      <c r="F18" s="12">
        <v>45124</v>
      </c>
    </row>
    <row r="19" spans="6:6" x14ac:dyDescent="0.55000000000000004">
      <c r="F19" s="12">
        <v>45149</v>
      </c>
    </row>
    <row r="20" spans="6:6" x14ac:dyDescent="0.55000000000000004">
      <c r="F20" s="12">
        <v>45187</v>
      </c>
    </row>
    <row r="21" spans="6:6" x14ac:dyDescent="0.55000000000000004">
      <c r="F21" s="12">
        <v>45192</v>
      </c>
    </row>
    <row r="22" spans="6:6" x14ac:dyDescent="0.55000000000000004">
      <c r="F22" s="12"/>
    </row>
    <row r="23" spans="6:6" x14ac:dyDescent="0.55000000000000004">
      <c r="F23" s="12"/>
    </row>
    <row r="24" spans="6:6" x14ac:dyDescent="0.55000000000000004">
      <c r="F24" s="12"/>
    </row>
    <row r="25" spans="6:6" x14ac:dyDescent="0.55000000000000004">
      <c r="F25" s="12"/>
    </row>
    <row r="26" spans="6:6" x14ac:dyDescent="0.55000000000000004">
      <c r="F26" s="12"/>
    </row>
    <row r="27" spans="6:6" x14ac:dyDescent="0.55000000000000004">
      <c r="F27" s="12"/>
    </row>
    <row r="28" spans="6:6" x14ac:dyDescent="0.55000000000000004">
      <c r="F28" s="12"/>
    </row>
    <row r="29" spans="6:6" x14ac:dyDescent="0.55000000000000004">
      <c r="F29" s="12"/>
    </row>
    <row r="30" spans="6:6" x14ac:dyDescent="0.55000000000000004">
      <c r="F30" s="12"/>
    </row>
    <row r="31" spans="6:6" x14ac:dyDescent="0.55000000000000004">
      <c r="F31" s="12"/>
    </row>
    <row r="32" spans="6:6" x14ac:dyDescent="0.55000000000000004">
      <c r="F32" s="12"/>
    </row>
    <row r="33" spans="6:6" x14ac:dyDescent="0.55000000000000004">
      <c r="F33" s="12"/>
    </row>
    <row r="34" spans="6:6" x14ac:dyDescent="0.55000000000000004">
      <c r="F34" s="12"/>
    </row>
    <row r="35" spans="6:6" x14ac:dyDescent="0.55000000000000004">
      <c r="F35" s="12"/>
    </row>
    <row r="36" spans="6:6" x14ac:dyDescent="0.55000000000000004">
      <c r="F36" s="12"/>
    </row>
    <row r="37" spans="6:6" x14ac:dyDescent="0.55000000000000004">
      <c r="F37" s="12"/>
    </row>
    <row r="38" spans="6:6" x14ac:dyDescent="0.55000000000000004">
      <c r="F38" s="12"/>
    </row>
    <row r="39" spans="6:6" x14ac:dyDescent="0.55000000000000004">
      <c r="F39" s="1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6DD84-552B-4D17-9EE6-708F72B61834}">
  <dimension ref="B1:NO72"/>
  <sheetViews>
    <sheetView zoomScale="85" zoomScaleNormal="85" workbookViewId="0"/>
  </sheetViews>
  <sheetFormatPr defaultRowHeight="18" x14ac:dyDescent="0.55000000000000004"/>
  <cols>
    <col min="1" max="1" width="3.9140625" style="4" customWidth="1"/>
    <col min="2" max="2" width="6.6640625" style="4" bestFit="1" customWidth="1"/>
    <col min="3" max="3" width="15.25" style="4" customWidth="1"/>
    <col min="4" max="5" width="4.25" style="4" customWidth="1"/>
    <col min="6" max="6" width="31.6640625" style="4" customWidth="1"/>
    <col min="7" max="7" width="8.6640625" style="4"/>
    <col min="8" max="8" width="10.4140625" style="4" bestFit="1" customWidth="1"/>
    <col min="9" max="10" width="8.6640625" style="4"/>
    <col min="11" max="11" width="8.83203125" style="4" bestFit="1" customWidth="1"/>
    <col min="12" max="14" width="8.6640625" style="4"/>
    <col min="15" max="56" width="4.58203125" style="5" customWidth="1"/>
    <col min="57" max="379" width="4.58203125" style="4" customWidth="1"/>
    <col min="380" max="16384" width="8.6640625" style="4"/>
  </cols>
  <sheetData>
    <row r="1" spans="2:379" ht="27.5" thickTop="1" thickBot="1" x14ac:dyDescent="0.6">
      <c r="B1" s="4" t="s">
        <v>16</v>
      </c>
      <c r="D1" s="19" t="s">
        <v>29</v>
      </c>
      <c r="E1" s="19"/>
      <c r="F1" s="19"/>
      <c r="G1" s="19"/>
      <c r="H1" s="28"/>
      <c r="I1" s="17"/>
      <c r="L1" s="18" t="s">
        <v>18</v>
      </c>
      <c r="M1" s="32">
        <v>44844</v>
      </c>
      <c r="N1" s="33"/>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row>
    <row r="2" spans="2:379" ht="18.5" hidden="1" thickTop="1" x14ac:dyDescent="0.55000000000000004">
      <c r="O2" s="6">
        <f>setting!B3</f>
        <v>44835</v>
      </c>
      <c r="P2" s="6">
        <f>O2+1</f>
        <v>44836</v>
      </c>
      <c r="Q2" s="6">
        <f t="shared" ref="Q2:CB2" si="0">P2+1</f>
        <v>44837</v>
      </c>
      <c r="R2" s="6">
        <f t="shared" si="0"/>
        <v>44838</v>
      </c>
      <c r="S2" s="6">
        <f t="shared" si="0"/>
        <v>44839</v>
      </c>
      <c r="T2" s="6">
        <f t="shared" si="0"/>
        <v>44840</v>
      </c>
      <c r="U2" s="6">
        <f t="shared" si="0"/>
        <v>44841</v>
      </c>
      <c r="V2" s="6">
        <f t="shared" si="0"/>
        <v>44842</v>
      </c>
      <c r="W2" s="6">
        <f t="shared" si="0"/>
        <v>44843</v>
      </c>
      <c r="X2" s="6">
        <f t="shared" si="0"/>
        <v>44844</v>
      </c>
      <c r="Y2" s="6">
        <f t="shared" si="0"/>
        <v>44845</v>
      </c>
      <c r="Z2" s="6">
        <f t="shared" si="0"/>
        <v>44846</v>
      </c>
      <c r="AA2" s="6">
        <f t="shared" si="0"/>
        <v>44847</v>
      </c>
      <c r="AB2" s="6">
        <f t="shared" si="0"/>
        <v>44848</v>
      </c>
      <c r="AC2" s="6">
        <f t="shared" si="0"/>
        <v>44849</v>
      </c>
      <c r="AD2" s="6">
        <f t="shared" si="0"/>
        <v>44850</v>
      </c>
      <c r="AE2" s="6">
        <f t="shared" si="0"/>
        <v>44851</v>
      </c>
      <c r="AF2" s="6">
        <f t="shared" si="0"/>
        <v>44852</v>
      </c>
      <c r="AG2" s="6">
        <f t="shared" si="0"/>
        <v>44853</v>
      </c>
      <c r="AH2" s="6">
        <f t="shared" si="0"/>
        <v>44854</v>
      </c>
      <c r="AI2" s="6">
        <f t="shared" si="0"/>
        <v>44855</v>
      </c>
      <c r="AJ2" s="6">
        <f t="shared" si="0"/>
        <v>44856</v>
      </c>
      <c r="AK2" s="6">
        <f t="shared" si="0"/>
        <v>44857</v>
      </c>
      <c r="AL2" s="6">
        <f t="shared" si="0"/>
        <v>44858</v>
      </c>
      <c r="AM2" s="6">
        <f t="shared" si="0"/>
        <v>44859</v>
      </c>
      <c r="AN2" s="6">
        <f t="shared" si="0"/>
        <v>44860</v>
      </c>
      <c r="AO2" s="6">
        <f t="shared" si="0"/>
        <v>44861</v>
      </c>
      <c r="AP2" s="6">
        <f t="shared" si="0"/>
        <v>44862</v>
      </c>
      <c r="AQ2" s="6">
        <f t="shared" si="0"/>
        <v>44863</v>
      </c>
      <c r="AR2" s="6">
        <f t="shared" si="0"/>
        <v>44864</v>
      </c>
      <c r="AS2" s="6">
        <f t="shared" si="0"/>
        <v>44865</v>
      </c>
      <c r="AT2" s="6">
        <f t="shared" si="0"/>
        <v>44866</v>
      </c>
      <c r="AU2" s="6">
        <f t="shared" si="0"/>
        <v>44867</v>
      </c>
      <c r="AV2" s="6">
        <f t="shared" si="0"/>
        <v>44868</v>
      </c>
      <c r="AW2" s="6">
        <f t="shared" si="0"/>
        <v>44869</v>
      </c>
      <c r="AX2" s="6">
        <f t="shared" si="0"/>
        <v>44870</v>
      </c>
      <c r="AY2" s="6">
        <f t="shared" si="0"/>
        <v>44871</v>
      </c>
      <c r="AZ2" s="6">
        <f t="shared" si="0"/>
        <v>44872</v>
      </c>
      <c r="BA2" s="6">
        <f t="shared" si="0"/>
        <v>44873</v>
      </c>
      <c r="BB2" s="6">
        <f t="shared" si="0"/>
        <v>44874</v>
      </c>
      <c r="BC2" s="6">
        <f t="shared" si="0"/>
        <v>44875</v>
      </c>
      <c r="BD2" s="6">
        <f t="shared" si="0"/>
        <v>44876</v>
      </c>
      <c r="BE2" s="6">
        <f t="shared" si="0"/>
        <v>44877</v>
      </c>
      <c r="BF2" s="6">
        <f t="shared" si="0"/>
        <v>44878</v>
      </c>
      <c r="BG2" s="6">
        <f t="shared" si="0"/>
        <v>44879</v>
      </c>
      <c r="BH2" s="6">
        <f t="shared" si="0"/>
        <v>44880</v>
      </c>
      <c r="BI2" s="6">
        <f t="shared" si="0"/>
        <v>44881</v>
      </c>
      <c r="BJ2" s="6">
        <f t="shared" si="0"/>
        <v>44882</v>
      </c>
      <c r="BK2" s="6">
        <f t="shared" si="0"/>
        <v>44883</v>
      </c>
      <c r="BL2" s="6">
        <f t="shared" si="0"/>
        <v>44884</v>
      </c>
      <c r="BM2" s="6">
        <f t="shared" si="0"/>
        <v>44885</v>
      </c>
      <c r="BN2" s="6">
        <f t="shared" si="0"/>
        <v>44886</v>
      </c>
      <c r="BO2" s="6">
        <f t="shared" si="0"/>
        <v>44887</v>
      </c>
      <c r="BP2" s="6">
        <f t="shared" si="0"/>
        <v>44888</v>
      </c>
      <c r="BQ2" s="6">
        <f t="shared" si="0"/>
        <v>44889</v>
      </c>
      <c r="BR2" s="6">
        <f t="shared" si="0"/>
        <v>44890</v>
      </c>
      <c r="BS2" s="6">
        <f t="shared" si="0"/>
        <v>44891</v>
      </c>
      <c r="BT2" s="6">
        <f t="shared" si="0"/>
        <v>44892</v>
      </c>
      <c r="BU2" s="6">
        <f t="shared" si="0"/>
        <v>44893</v>
      </c>
      <c r="BV2" s="6">
        <f t="shared" si="0"/>
        <v>44894</v>
      </c>
      <c r="BW2" s="6">
        <f t="shared" si="0"/>
        <v>44895</v>
      </c>
      <c r="BX2" s="6">
        <f t="shared" si="0"/>
        <v>44896</v>
      </c>
      <c r="BY2" s="6">
        <f t="shared" si="0"/>
        <v>44897</v>
      </c>
      <c r="BZ2" s="6">
        <f t="shared" si="0"/>
        <v>44898</v>
      </c>
      <c r="CA2" s="6">
        <f t="shared" si="0"/>
        <v>44899</v>
      </c>
      <c r="CB2" s="6">
        <f t="shared" si="0"/>
        <v>44900</v>
      </c>
      <c r="CC2" s="6">
        <f t="shared" ref="CC2:EN2" si="1">CB2+1</f>
        <v>44901</v>
      </c>
      <c r="CD2" s="6">
        <f t="shared" si="1"/>
        <v>44902</v>
      </c>
      <c r="CE2" s="6">
        <f t="shared" si="1"/>
        <v>44903</v>
      </c>
      <c r="CF2" s="6">
        <f t="shared" si="1"/>
        <v>44904</v>
      </c>
      <c r="CG2" s="6">
        <f t="shared" si="1"/>
        <v>44905</v>
      </c>
      <c r="CH2" s="6">
        <f t="shared" si="1"/>
        <v>44906</v>
      </c>
      <c r="CI2" s="6">
        <f t="shared" si="1"/>
        <v>44907</v>
      </c>
      <c r="CJ2" s="6">
        <f t="shared" si="1"/>
        <v>44908</v>
      </c>
      <c r="CK2" s="6">
        <f t="shared" si="1"/>
        <v>44909</v>
      </c>
      <c r="CL2" s="6">
        <f t="shared" si="1"/>
        <v>44910</v>
      </c>
      <c r="CM2" s="6">
        <f t="shared" si="1"/>
        <v>44911</v>
      </c>
      <c r="CN2" s="6">
        <f t="shared" si="1"/>
        <v>44912</v>
      </c>
      <c r="CO2" s="6">
        <f t="shared" si="1"/>
        <v>44913</v>
      </c>
      <c r="CP2" s="6">
        <f t="shared" si="1"/>
        <v>44914</v>
      </c>
      <c r="CQ2" s="6">
        <f t="shared" si="1"/>
        <v>44915</v>
      </c>
      <c r="CR2" s="6">
        <f t="shared" si="1"/>
        <v>44916</v>
      </c>
      <c r="CS2" s="6">
        <f t="shared" si="1"/>
        <v>44917</v>
      </c>
      <c r="CT2" s="6">
        <f t="shared" si="1"/>
        <v>44918</v>
      </c>
      <c r="CU2" s="6">
        <f t="shared" si="1"/>
        <v>44919</v>
      </c>
      <c r="CV2" s="6">
        <f t="shared" si="1"/>
        <v>44920</v>
      </c>
      <c r="CW2" s="6">
        <f t="shared" si="1"/>
        <v>44921</v>
      </c>
      <c r="CX2" s="6">
        <f t="shared" si="1"/>
        <v>44922</v>
      </c>
      <c r="CY2" s="6">
        <f t="shared" si="1"/>
        <v>44923</v>
      </c>
      <c r="CZ2" s="6">
        <f t="shared" si="1"/>
        <v>44924</v>
      </c>
      <c r="DA2" s="6">
        <f t="shared" si="1"/>
        <v>44925</v>
      </c>
      <c r="DB2" s="6">
        <f t="shared" si="1"/>
        <v>44926</v>
      </c>
      <c r="DC2" s="6">
        <f t="shared" si="1"/>
        <v>44927</v>
      </c>
      <c r="DD2" s="6">
        <f t="shared" si="1"/>
        <v>44928</v>
      </c>
      <c r="DE2" s="6">
        <f t="shared" si="1"/>
        <v>44929</v>
      </c>
      <c r="DF2" s="6">
        <f t="shared" si="1"/>
        <v>44930</v>
      </c>
      <c r="DG2" s="6">
        <f t="shared" si="1"/>
        <v>44931</v>
      </c>
      <c r="DH2" s="6">
        <f t="shared" si="1"/>
        <v>44932</v>
      </c>
      <c r="DI2" s="6">
        <f t="shared" si="1"/>
        <v>44933</v>
      </c>
      <c r="DJ2" s="6">
        <f t="shared" si="1"/>
        <v>44934</v>
      </c>
      <c r="DK2" s="6">
        <f t="shared" si="1"/>
        <v>44935</v>
      </c>
      <c r="DL2" s="6">
        <f t="shared" si="1"/>
        <v>44936</v>
      </c>
      <c r="DM2" s="6">
        <f t="shared" si="1"/>
        <v>44937</v>
      </c>
      <c r="DN2" s="6">
        <f t="shared" si="1"/>
        <v>44938</v>
      </c>
      <c r="DO2" s="6">
        <f t="shared" si="1"/>
        <v>44939</v>
      </c>
      <c r="DP2" s="6">
        <f t="shared" si="1"/>
        <v>44940</v>
      </c>
      <c r="DQ2" s="6">
        <f t="shared" si="1"/>
        <v>44941</v>
      </c>
      <c r="DR2" s="6">
        <f t="shared" si="1"/>
        <v>44942</v>
      </c>
      <c r="DS2" s="6">
        <f t="shared" si="1"/>
        <v>44943</v>
      </c>
      <c r="DT2" s="6">
        <f t="shared" si="1"/>
        <v>44944</v>
      </c>
      <c r="DU2" s="6">
        <f t="shared" si="1"/>
        <v>44945</v>
      </c>
      <c r="DV2" s="6">
        <f t="shared" si="1"/>
        <v>44946</v>
      </c>
      <c r="DW2" s="6">
        <f t="shared" si="1"/>
        <v>44947</v>
      </c>
      <c r="DX2" s="6">
        <f t="shared" si="1"/>
        <v>44948</v>
      </c>
      <c r="DY2" s="6">
        <f t="shared" si="1"/>
        <v>44949</v>
      </c>
      <c r="DZ2" s="6">
        <f t="shared" si="1"/>
        <v>44950</v>
      </c>
      <c r="EA2" s="6">
        <f t="shared" si="1"/>
        <v>44951</v>
      </c>
      <c r="EB2" s="6">
        <f t="shared" si="1"/>
        <v>44952</v>
      </c>
      <c r="EC2" s="6">
        <f t="shared" si="1"/>
        <v>44953</v>
      </c>
      <c r="ED2" s="6">
        <f t="shared" si="1"/>
        <v>44954</v>
      </c>
      <c r="EE2" s="6">
        <f t="shared" si="1"/>
        <v>44955</v>
      </c>
      <c r="EF2" s="6">
        <f t="shared" si="1"/>
        <v>44956</v>
      </c>
      <c r="EG2" s="6">
        <f t="shared" si="1"/>
        <v>44957</v>
      </c>
      <c r="EH2" s="6">
        <f t="shared" si="1"/>
        <v>44958</v>
      </c>
      <c r="EI2" s="6">
        <f t="shared" si="1"/>
        <v>44959</v>
      </c>
      <c r="EJ2" s="6">
        <f t="shared" si="1"/>
        <v>44960</v>
      </c>
      <c r="EK2" s="6">
        <f t="shared" si="1"/>
        <v>44961</v>
      </c>
      <c r="EL2" s="6">
        <f t="shared" si="1"/>
        <v>44962</v>
      </c>
      <c r="EM2" s="6">
        <f t="shared" si="1"/>
        <v>44963</v>
      </c>
      <c r="EN2" s="6">
        <f t="shared" si="1"/>
        <v>44964</v>
      </c>
      <c r="EO2" s="6">
        <f t="shared" ref="EO2:GZ2" si="2">EN2+1</f>
        <v>44965</v>
      </c>
      <c r="EP2" s="6">
        <f t="shared" si="2"/>
        <v>44966</v>
      </c>
      <c r="EQ2" s="6">
        <f t="shared" si="2"/>
        <v>44967</v>
      </c>
      <c r="ER2" s="6">
        <f t="shared" si="2"/>
        <v>44968</v>
      </c>
      <c r="ES2" s="6">
        <f t="shared" si="2"/>
        <v>44969</v>
      </c>
      <c r="ET2" s="6">
        <f t="shared" si="2"/>
        <v>44970</v>
      </c>
      <c r="EU2" s="6">
        <f t="shared" si="2"/>
        <v>44971</v>
      </c>
      <c r="EV2" s="6">
        <f t="shared" si="2"/>
        <v>44972</v>
      </c>
      <c r="EW2" s="6">
        <f t="shared" si="2"/>
        <v>44973</v>
      </c>
      <c r="EX2" s="6">
        <f t="shared" si="2"/>
        <v>44974</v>
      </c>
      <c r="EY2" s="6">
        <f t="shared" si="2"/>
        <v>44975</v>
      </c>
      <c r="EZ2" s="6">
        <f t="shared" si="2"/>
        <v>44976</v>
      </c>
      <c r="FA2" s="6">
        <f t="shared" si="2"/>
        <v>44977</v>
      </c>
      <c r="FB2" s="6">
        <f t="shared" si="2"/>
        <v>44978</v>
      </c>
      <c r="FC2" s="6">
        <f t="shared" si="2"/>
        <v>44979</v>
      </c>
      <c r="FD2" s="6">
        <f t="shared" si="2"/>
        <v>44980</v>
      </c>
      <c r="FE2" s="6">
        <f t="shared" si="2"/>
        <v>44981</v>
      </c>
      <c r="FF2" s="6">
        <f t="shared" si="2"/>
        <v>44982</v>
      </c>
      <c r="FG2" s="6">
        <f t="shared" si="2"/>
        <v>44983</v>
      </c>
      <c r="FH2" s="6">
        <f t="shared" si="2"/>
        <v>44984</v>
      </c>
      <c r="FI2" s="6">
        <f t="shared" si="2"/>
        <v>44985</v>
      </c>
      <c r="FJ2" s="6">
        <f t="shared" si="2"/>
        <v>44986</v>
      </c>
      <c r="FK2" s="6">
        <f t="shared" si="2"/>
        <v>44987</v>
      </c>
      <c r="FL2" s="6">
        <f t="shared" si="2"/>
        <v>44988</v>
      </c>
      <c r="FM2" s="6">
        <f t="shared" si="2"/>
        <v>44989</v>
      </c>
      <c r="FN2" s="6">
        <f t="shared" si="2"/>
        <v>44990</v>
      </c>
      <c r="FO2" s="6">
        <f t="shared" si="2"/>
        <v>44991</v>
      </c>
      <c r="FP2" s="6">
        <f t="shared" si="2"/>
        <v>44992</v>
      </c>
      <c r="FQ2" s="6">
        <f t="shared" si="2"/>
        <v>44993</v>
      </c>
      <c r="FR2" s="6">
        <f t="shared" si="2"/>
        <v>44994</v>
      </c>
      <c r="FS2" s="6">
        <f t="shared" si="2"/>
        <v>44995</v>
      </c>
      <c r="FT2" s="6">
        <f t="shared" si="2"/>
        <v>44996</v>
      </c>
      <c r="FU2" s="6">
        <f t="shared" si="2"/>
        <v>44997</v>
      </c>
      <c r="FV2" s="6">
        <f t="shared" si="2"/>
        <v>44998</v>
      </c>
      <c r="FW2" s="6">
        <f t="shared" si="2"/>
        <v>44999</v>
      </c>
      <c r="FX2" s="6">
        <f t="shared" si="2"/>
        <v>45000</v>
      </c>
      <c r="FY2" s="6">
        <f t="shared" si="2"/>
        <v>45001</v>
      </c>
      <c r="FZ2" s="6">
        <f t="shared" si="2"/>
        <v>45002</v>
      </c>
      <c r="GA2" s="6">
        <f t="shared" si="2"/>
        <v>45003</v>
      </c>
      <c r="GB2" s="6">
        <f t="shared" si="2"/>
        <v>45004</v>
      </c>
      <c r="GC2" s="6">
        <f t="shared" si="2"/>
        <v>45005</v>
      </c>
      <c r="GD2" s="6">
        <f t="shared" si="2"/>
        <v>45006</v>
      </c>
      <c r="GE2" s="6">
        <f t="shared" si="2"/>
        <v>45007</v>
      </c>
      <c r="GF2" s="6">
        <f t="shared" si="2"/>
        <v>45008</v>
      </c>
      <c r="GG2" s="6">
        <f t="shared" si="2"/>
        <v>45009</v>
      </c>
      <c r="GH2" s="6">
        <f t="shared" si="2"/>
        <v>45010</v>
      </c>
      <c r="GI2" s="6">
        <f t="shared" si="2"/>
        <v>45011</v>
      </c>
      <c r="GJ2" s="6">
        <f t="shared" si="2"/>
        <v>45012</v>
      </c>
      <c r="GK2" s="6">
        <f t="shared" si="2"/>
        <v>45013</v>
      </c>
      <c r="GL2" s="6">
        <f t="shared" si="2"/>
        <v>45014</v>
      </c>
      <c r="GM2" s="6">
        <f t="shared" si="2"/>
        <v>45015</v>
      </c>
      <c r="GN2" s="6">
        <f t="shared" si="2"/>
        <v>45016</v>
      </c>
      <c r="GO2" s="6">
        <f t="shared" si="2"/>
        <v>45017</v>
      </c>
      <c r="GP2" s="6">
        <f t="shared" si="2"/>
        <v>45018</v>
      </c>
      <c r="GQ2" s="6">
        <f t="shared" si="2"/>
        <v>45019</v>
      </c>
      <c r="GR2" s="6">
        <f t="shared" si="2"/>
        <v>45020</v>
      </c>
      <c r="GS2" s="6">
        <f t="shared" si="2"/>
        <v>45021</v>
      </c>
      <c r="GT2" s="6">
        <f t="shared" si="2"/>
        <v>45022</v>
      </c>
      <c r="GU2" s="6">
        <f t="shared" si="2"/>
        <v>45023</v>
      </c>
      <c r="GV2" s="6">
        <f t="shared" si="2"/>
        <v>45024</v>
      </c>
      <c r="GW2" s="6">
        <f t="shared" si="2"/>
        <v>45025</v>
      </c>
      <c r="GX2" s="6">
        <f t="shared" si="2"/>
        <v>45026</v>
      </c>
      <c r="GY2" s="6">
        <f t="shared" si="2"/>
        <v>45027</v>
      </c>
      <c r="GZ2" s="6">
        <f t="shared" si="2"/>
        <v>45028</v>
      </c>
      <c r="HA2" s="6">
        <f t="shared" ref="HA2:JL2" si="3">GZ2+1</f>
        <v>45029</v>
      </c>
      <c r="HB2" s="6">
        <f t="shared" si="3"/>
        <v>45030</v>
      </c>
      <c r="HC2" s="6">
        <f t="shared" si="3"/>
        <v>45031</v>
      </c>
      <c r="HD2" s="6">
        <f t="shared" si="3"/>
        <v>45032</v>
      </c>
      <c r="HE2" s="6">
        <f t="shared" si="3"/>
        <v>45033</v>
      </c>
      <c r="HF2" s="6">
        <f t="shared" si="3"/>
        <v>45034</v>
      </c>
      <c r="HG2" s="6">
        <f t="shared" si="3"/>
        <v>45035</v>
      </c>
      <c r="HH2" s="6">
        <f t="shared" si="3"/>
        <v>45036</v>
      </c>
      <c r="HI2" s="6">
        <f t="shared" si="3"/>
        <v>45037</v>
      </c>
      <c r="HJ2" s="6">
        <f t="shared" si="3"/>
        <v>45038</v>
      </c>
      <c r="HK2" s="6">
        <f t="shared" si="3"/>
        <v>45039</v>
      </c>
      <c r="HL2" s="6">
        <f t="shared" si="3"/>
        <v>45040</v>
      </c>
      <c r="HM2" s="6">
        <f t="shared" si="3"/>
        <v>45041</v>
      </c>
      <c r="HN2" s="6">
        <f t="shared" si="3"/>
        <v>45042</v>
      </c>
      <c r="HO2" s="6">
        <f t="shared" si="3"/>
        <v>45043</v>
      </c>
      <c r="HP2" s="6">
        <f t="shared" si="3"/>
        <v>45044</v>
      </c>
      <c r="HQ2" s="6">
        <f t="shared" si="3"/>
        <v>45045</v>
      </c>
      <c r="HR2" s="6">
        <f t="shared" si="3"/>
        <v>45046</v>
      </c>
      <c r="HS2" s="6">
        <f t="shared" si="3"/>
        <v>45047</v>
      </c>
      <c r="HT2" s="6">
        <f t="shared" si="3"/>
        <v>45048</v>
      </c>
      <c r="HU2" s="6">
        <f t="shared" si="3"/>
        <v>45049</v>
      </c>
      <c r="HV2" s="6">
        <f t="shared" si="3"/>
        <v>45050</v>
      </c>
      <c r="HW2" s="6">
        <f t="shared" si="3"/>
        <v>45051</v>
      </c>
      <c r="HX2" s="6">
        <f t="shared" si="3"/>
        <v>45052</v>
      </c>
      <c r="HY2" s="6">
        <f t="shared" si="3"/>
        <v>45053</v>
      </c>
      <c r="HZ2" s="6">
        <f t="shared" si="3"/>
        <v>45054</v>
      </c>
      <c r="IA2" s="6">
        <f t="shared" si="3"/>
        <v>45055</v>
      </c>
      <c r="IB2" s="6">
        <f t="shared" si="3"/>
        <v>45056</v>
      </c>
      <c r="IC2" s="6">
        <f t="shared" si="3"/>
        <v>45057</v>
      </c>
      <c r="ID2" s="6">
        <f t="shared" si="3"/>
        <v>45058</v>
      </c>
      <c r="IE2" s="6">
        <f t="shared" si="3"/>
        <v>45059</v>
      </c>
      <c r="IF2" s="6">
        <f t="shared" si="3"/>
        <v>45060</v>
      </c>
      <c r="IG2" s="6">
        <f t="shared" si="3"/>
        <v>45061</v>
      </c>
      <c r="IH2" s="6">
        <f t="shared" si="3"/>
        <v>45062</v>
      </c>
      <c r="II2" s="6">
        <f t="shared" si="3"/>
        <v>45063</v>
      </c>
      <c r="IJ2" s="6">
        <f t="shared" si="3"/>
        <v>45064</v>
      </c>
      <c r="IK2" s="6">
        <f t="shared" si="3"/>
        <v>45065</v>
      </c>
      <c r="IL2" s="6">
        <f t="shared" si="3"/>
        <v>45066</v>
      </c>
      <c r="IM2" s="6">
        <f t="shared" si="3"/>
        <v>45067</v>
      </c>
      <c r="IN2" s="6">
        <f t="shared" si="3"/>
        <v>45068</v>
      </c>
      <c r="IO2" s="6">
        <f t="shared" si="3"/>
        <v>45069</v>
      </c>
      <c r="IP2" s="6">
        <f t="shared" si="3"/>
        <v>45070</v>
      </c>
      <c r="IQ2" s="6">
        <f t="shared" si="3"/>
        <v>45071</v>
      </c>
      <c r="IR2" s="6">
        <f t="shared" si="3"/>
        <v>45072</v>
      </c>
      <c r="IS2" s="6">
        <f t="shared" si="3"/>
        <v>45073</v>
      </c>
      <c r="IT2" s="6">
        <f t="shared" si="3"/>
        <v>45074</v>
      </c>
      <c r="IU2" s="6">
        <f t="shared" si="3"/>
        <v>45075</v>
      </c>
      <c r="IV2" s="6">
        <f t="shared" si="3"/>
        <v>45076</v>
      </c>
      <c r="IW2" s="6">
        <f t="shared" si="3"/>
        <v>45077</v>
      </c>
      <c r="IX2" s="6">
        <f t="shared" si="3"/>
        <v>45078</v>
      </c>
      <c r="IY2" s="6">
        <f t="shared" si="3"/>
        <v>45079</v>
      </c>
      <c r="IZ2" s="6">
        <f t="shared" si="3"/>
        <v>45080</v>
      </c>
      <c r="JA2" s="6">
        <f t="shared" si="3"/>
        <v>45081</v>
      </c>
      <c r="JB2" s="6">
        <f t="shared" si="3"/>
        <v>45082</v>
      </c>
      <c r="JC2" s="6">
        <f t="shared" si="3"/>
        <v>45083</v>
      </c>
      <c r="JD2" s="6">
        <f t="shared" si="3"/>
        <v>45084</v>
      </c>
      <c r="JE2" s="6">
        <f t="shared" si="3"/>
        <v>45085</v>
      </c>
      <c r="JF2" s="6">
        <f t="shared" si="3"/>
        <v>45086</v>
      </c>
      <c r="JG2" s="6">
        <f t="shared" si="3"/>
        <v>45087</v>
      </c>
      <c r="JH2" s="6">
        <f t="shared" si="3"/>
        <v>45088</v>
      </c>
      <c r="JI2" s="6">
        <f t="shared" si="3"/>
        <v>45089</v>
      </c>
      <c r="JJ2" s="6">
        <f t="shared" si="3"/>
        <v>45090</v>
      </c>
      <c r="JK2" s="6">
        <f t="shared" si="3"/>
        <v>45091</v>
      </c>
      <c r="JL2" s="6">
        <f t="shared" si="3"/>
        <v>45092</v>
      </c>
      <c r="JM2" s="6">
        <f t="shared" ref="JM2:LX2" si="4">JL2+1</f>
        <v>45093</v>
      </c>
      <c r="JN2" s="6">
        <f t="shared" si="4"/>
        <v>45094</v>
      </c>
      <c r="JO2" s="6">
        <f t="shared" si="4"/>
        <v>45095</v>
      </c>
      <c r="JP2" s="6">
        <f t="shared" si="4"/>
        <v>45096</v>
      </c>
      <c r="JQ2" s="6">
        <f t="shared" si="4"/>
        <v>45097</v>
      </c>
      <c r="JR2" s="6">
        <f t="shared" si="4"/>
        <v>45098</v>
      </c>
      <c r="JS2" s="6">
        <f t="shared" si="4"/>
        <v>45099</v>
      </c>
      <c r="JT2" s="6">
        <f t="shared" si="4"/>
        <v>45100</v>
      </c>
      <c r="JU2" s="6">
        <f t="shared" si="4"/>
        <v>45101</v>
      </c>
      <c r="JV2" s="6">
        <f t="shared" si="4"/>
        <v>45102</v>
      </c>
      <c r="JW2" s="6">
        <f t="shared" si="4"/>
        <v>45103</v>
      </c>
      <c r="JX2" s="6">
        <f t="shared" si="4"/>
        <v>45104</v>
      </c>
      <c r="JY2" s="6">
        <f t="shared" si="4"/>
        <v>45105</v>
      </c>
      <c r="JZ2" s="6">
        <f t="shared" si="4"/>
        <v>45106</v>
      </c>
      <c r="KA2" s="6">
        <f t="shared" si="4"/>
        <v>45107</v>
      </c>
      <c r="KB2" s="6">
        <f t="shared" si="4"/>
        <v>45108</v>
      </c>
      <c r="KC2" s="6">
        <f t="shared" si="4"/>
        <v>45109</v>
      </c>
      <c r="KD2" s="6">
        <f t="shared" si="4"/>
        <v>45110</v>
      </c>
      <c r="KE2" s="6">
        <f t="shared" si="4"/>
        <v>45111</v>
      </c>
      <c r="KF2" s="6">
        <f t="shared" si="4"/>
        <v>45112</v>
      </c>
      <c r="KG2" s="6">
        <f t="shared" si="4"/>
        <v>45113</v>
      </c>
      <c r="KH2" s="6">
        <f t="shared" si="4"/>
        <v>45114</v>
      </c>
      <c r="KI2" s="6">
        <f t="shared" si="4"/>
        <v>45115</v>
      </c>
      <c r="KJ2" s="6">
        <f t="shared" si="4"/>
        <v>45116</v>
      </c>
      <c r="KK2" s="6">
        <f t="shared" si="4"/>
        <v>45117</v>
      </c>
      <c r="KL2" s="6">
        <f t="shared" si="4"/>
        <v>45118</v>
      </c>
      <c r="KM2" s="6">
        <f t="shared" si="4"/>
        <v>45119</v>
      </c>
      <c r="KN2" s="6">
        <f t="shared" si="4"/>
        <v>45120</v>
      </c>
      <c r="KO2" s="6">
        <f t="shared" si="4"/>
        <v>45121</v>
      </c>
      <c r="KP2" s="6">
        <f t="shared" si="4"/>
        <v>45122</v>
      </c>
      <c r="KQ2" s="6">
        <f t="shared" si="4"/>
        <v>45123</v>
      </c>
      <c r="KR2" s="6">
        <f t="shared" si="4"/>
        <v>45124</v>
      </c>
      <c r="KS2" s="6">
        <f t="shared" si="4"/>
        <v>45125</v>
      </c>
      <c r="KT2" s="6">
        <f t="shared" si="4"/>
        <v>45126</v>
      </c>
      <c r="KU2" s="6">
        <f t="shared" si="4"/>
        <v>45127</v>
      </c>
      <c r="KV2" s="6">
        <f t="shared" si="4"/>
        <v>45128</v>
      </c>
      <c r="KW2" s="6">
        <f t="shared" si="4"/>
        <v>45129</v>
      </c>
      <c r="KX2" s="6">
        <f t="shared" si="4"/>
        <v>45130</v>
      </c>
      <c r="KY2" s="6">
        <f t="shared" si="4"/>
        <v>45131</v>
      </c>
      <c r="KZ2" s="6">
        <f t="shared" si="4"/>
        <v>45132</v>
      </c>
      <c r="LA2" s="6">
        <f t="shared" si="4"/>
        <v>45133</v>
      </c>
      <c r="LB2" s="6">
        <f t="shared" si="4"/>
        <v>45134</v>
      </c>
      <c r="LC2" s="6">
        <f t="shared" si="4"/>
        <v>45135</v>
      </c>
      <c r="LD2" s="6">
        <f t="shared" si="4"/>
        <v>45136</v>
      </c>
      <c r="LE2" s="6">
        <f t="shared" si="4"/>
        <v>45137</v>
      </c>
      <c r="LF2" s="6">
        <f t="shared" si="4"/>
        <v>45138</v>
      </c>
      <c r="LG2" s="6">
        <f t="shared" si="4"/>
        <v>45139</v>
      </c>
      <c r="LH2" s="6">
        <f t="shared" si="4"/>
        <v>45140</v>
      </c>
      <c r="LI2" s="6">
        <f t="shared" si="4"/>
        <v>45141</v>
      </c>
      <c r="LJ2" s="6">
        <f t="shared" si="4"/>
        <v>45142</v>
      </c>
      <c r="LK2" s="6">
        <f t="shared" si="4"/>
        <v>45143</v>
      </c>
      <c r="LL2" s="6">
        <f t="shared" si="4"/>
        <v>45144</v>
      </c>
      <c r="LM2" s="6">
        <f t="shared" si="4"/>
        <v>45145</v>
      </c>
      <c r="LN2" s="6">
        <f t="shared" si="4"/>
        <v>45146</v>
      </c>
      <c r="LO2" s="6">
        <f t="shared" si="4"/>
        <v>45147</v>
      </c>
      <c r="LP2" s="6">
        <f t="shared" si="4"/>
        <v>45148</v>
      </c>
      <c r="LQ2" s="6">
        <f t="shared" si="4"/>
        <v>45149</v>
      </c>
      <c r="LR2" s="6">
        <f t="shared" si="4"/>
        <v>45150</v>
      </c>
      <c r="LS2" s="6">
        <f t="shared" si="4"/>
        <v>45151</v>
      </c>
      <c r="LT2" s="6">
        <f t="shared" si="4"/>
        <v>45152</v>
      </c>
      <c r="LU2" s="6">
        <f t="shared" si="4"/>
        <v>45153</v>
      </c>
      <c r="LV2" s="6">
        <f t="shared" si="4"/>
        <v>45154</v>
      </c>
      <c r="LW2" s="6">
        <f t="shared" si="4"/>
        <v>45155</v>
      </c>
      <c r="LX2" s="6">
        <f t="shared" si="4"/>
        <v>45156</v>
      </c>
      <c r="LY2" s="6">
        <f t="shared" ref="LY2:NO2" si="5">LX2+1</f>
        <v>45157</v>
      </c>
      <c r="LZ2" s="6">
        <f t="shared" si="5"/>
        <v>45158</v>
      </c>
      <c r="MA2" s="6">
        <f t="shared" si="5"/>
        <v>45159</v>
      </c>
      <c r="MB2" s="6">
        <f t="shared" si="5"/>
        <v>45160</v>
      </c>
      <c r="MC2" s="6">
        <f t="shared" si="5"/>
        <v>45161</v>
      </c>
      <c r="MD2" s="6">
        <f t="shared" si="5"/>
        <v>45162</v>
      </c>
      <c r="ME2" s="6">
        <f t="shared" si="5"/>
        <v>45163</v>
      </c>
      <c r="MF2" s="6">
        <f t="shared" si="5"/>
        <v>45164</v>
      </c>
      <c r="MG2" s="6">
        <f t="shared" si="5"/>
        <v>45165</v>
      </c>
      <c r="MH2" s="6">
        <f t="shared" si="5"/>
        <v>45166</v>
      </c>
      <c r="MI2" s="6">
        <f t="shared" si="5"/>
        <v>45167</v>
      </c>
      <c r="MJ2" s="6">
        <f t="shared" si="5"/>
        <v>45168</v>
      </c>
      <c r="MK2" s="6">
        <f t="shared" si="5"/>
        <v>45169</v>
      </c>
      <c r="ML2" s="6">
        <f t="shared" si="5"/>
        <v>45170</v>
      </c>
      <c r="MM2" s="6">
        <f t="shared" si="5"/>
        <v>45171</v>
      </c>
      <c r="MN2" s="6">
        <f t="shared" si="5"/>
        <v>45172</v>
      </c>
      <c r="MO2" s="6">
        <f t="shared" si="5"/>
        <v>45173</v>
      </c>
      <c r="MP2" s="6">
        <f t="shared" si="5"/>
        <v>45174</v>
      </c>
      <c r="MQ2" s="6">
        <f t="shared" si="5"/>
        <v>45175</v>
      </c>
      <c r="MR2" s="6">
        <f t="shared" si="5"/>
        <v>45176</v>
      </c>
      <c r="MS2" s="6">
        <f t="shared" si="5"/>
        <v>45177</v>
      </c>
      <c r="MT2" s="6">
        <f t="shared" si="5"/>
        <v>45178</v>
      </c>
      <c r="MU2" s="6">
        <f t="shared" si="5"/>
        <v>45179</v>
      </c>
      <c r="MV2" s="6">
        <f t="shared" si="5"/>
        <v>45180</v>
      </c>
      <c r="MW2" s="6">
        <f t="shared" si="5"/>
        <v>45181</v>
      </c>
      <c r="MX2" s="6">
        <f t="shared" si="5"/>
        <v>45182</v>
      </c>
      <c r="MY2" s="6">
        <f t="shared" si="5"/>
        <v>45183</v>
      </c>
      <c r="MZ2" s="6">
        <f t="shared" si="5"/>
        <v>45184</v>
      </c>
      <c r="NA2" s="6">
        <f t="shared" si="5"/>
        <v>45185</v>
      </c>
      <c r="NB2" s="6">
        <f t="shared" si="5"/>
        <v>45186</v>
      </c>
      <c r="NC2" s="6">
        <f t="shared" si="5"/>
        <v>45187</v>
      </c>
      <c r="ND2" s="6">
        <f t="shared" si="5"/>
        <v>45188</v>
      </c>
      <c r="NE2" s="6">
        <f t="shared" si="5"/>
        <v>45189</v>
      </c>
      <c r="NF2" s="6">
        <f t="shared" si="5"/>
        <v>45190</v>
      </c>
      <c r="NG2" s="6">
        <f t="shared" si="5"/>
        <v>45191</v>
      </c>
      <c r="NH2" s="6">
        <f t="shared" si="5"/>
        <v>45192</v>
      </c>
      <c r="NI2" s="6">
        <f t="shared" si="5"/>
        <v>45193</v>
      </c>
      <c r="NJ2" s="6">
        <f t="shared" si="5"/>
        <v>45194</v>
      </c>
      <c r="NK2" s="6">
        <f t="shared" si="5"/>
        <v>45195</v>
      </c>
      <c r="NL2" s="6">
        <f t="shared" si="5"/>
        <v>45196</v>
      </c>
      <c r="NM2" s="6">
        <f t="shared" si="5"/>
        <v>45197</v>
      </c>
      <c r="NN2" s="6">
        <f t="shared" si="5"/>
        <v>45198</v>
      </c>
      <c r="NO2" s="6">
        <f t="shared" si="5"/>
        <v>45199</v>
      </c>
    </row>
    <row r="3" spans="2:379" ht="27" hidden="1" thickTop="1" x14ac:dyDescent="0.55000000000000004">
      <c r="D3" s="17"/>
      <c r="E3" s="17"/>
      <c r="F3" s="17"/>
      <c r="G3" s="17"/>
      <c r="I3" s="17"/>
      <c r="O3" s="6" t="str">
        <f>IF(COUNTIF(setting!$F3:$F39,O2),"〇","")</f>
        <v/>
      </c>
      <c r="P3" s="6" t="str">
        <f>IF(COUNTIF(setting!$F3:$F39,P2),"〇","")</f>
        <v/>
      </c>
      <c r="Q3" s="6" t="str">
        <f>IF(COUNTIF(setting!$F3:$F39,Q2),"〇","")</f>
        <v/>
      </c>
      <c r="R3" s="6" t="str">
        <f>IF(COUNTIF(setting!$F3:$F39,R2),"〇","")</f>
        <v/>
      </c>
      <c r="S3" s="6" t="str">
        <f>IF(COUNTIF(setting!$F3:$F39,S2),"〇","")</f>
        <v/>
      </c>
      <c r="T3" s="6" t="str">
        <f>IF(COUNTIF(setting!$F3:$F39,T2),"〇","")</f>
        <v/>
      </c>
      <c r="U3" s="6" t="str">
        <f>IF(COUNTIF(setting!$F3:$F39,U2),"〇","")</f>
        <v/>
      </c>
      <c r="V3" s="6" t="str">
        <f>IF(COUNTIF(setting!$F3:$F39,V2),"〇","")</f>
        <v/>
      </c>
      <c r="W3" s="6" t="str">
        <f>IF(COUNTIF(setting!$F3:$F39,W2),"〇","")</f>
        <v/>
      </c>
      <c r="X3" s="6" t="str">
        <f>IF(COUNTIF(setting!$F3:$F39,X2),"〇","")</f>
        <v>〇</v>
      </c>
      <c r="Y3" s="6" t="str">
        <f>IF(COUNTIF(setting!$F3:$F39,Y2),"〇","")</f>
        <v/>
      </c>
      <c r="Z3" s="6" t="str">
        <f>IF(COUNTIF(setting!$F3:$F39,Z2),"〇","")</f>
        <v/>
      </c>
      <c r="AA3" s="6" t="str">
        <f>IF(COUNTIF(setting!$F3:$F39,AA2),"〇","")</f>
        <v/>
      </c>
      <c r="AB3" s="6" t="str">
        <f>IF(COUNTIF(setting!$F3:$F39,AB2),"〇","")</f>
        <v/>
      </c>
      <c r="AC3" s="6" t="str">
        <f>IF(COUNTIF(setting!$F3:$F39,AC2),"〇","")</f>
        <v/>
      </c>
      <c r="AD3" s="6" t="str">
        <f>IF(COUNTIF(setting!$F3:$F39,AD2),"〇","")</f>
        <v/>
      </c>
      <c r="AE3" s="6" t="str">
        <f>IF(COUNTIF(setting!$F3:$F39,AE2),"〇","")</f>
        <v/>
      </c>
      <c r="AF3" s="6" t="str">
        <f>IF(COUNTIF(setting!$F3:$F39,AF2),"〇","")</f>
        <v/>
      </c>
      <c r="AG3" s="6" t="str">
        <f>IF(COUNTIF(setting!$F3:$F39,AG2),"〇","")</f>
        <v/>
      </c>
      <c r="AH3" s="6" t="str">
        <f>IF(COUNTIF(setting!$F3:$F39,AH2),"〇","")</f>
        <v/>
      </c>
      <c r="AI3" s="6" t="str">
        <f>IF(COUNTIF(setting!$F3:$F39,AI2),"〇","")</f>
        <v/>
      </c>
      <c r="AJ3" s="6" t="str">
        <f>IF(COUNTIF(setting!$F3:$F39,AJ2),"〇","")</f>
        <v/>
      </c>
      <c r="AK3" s="6" t="str">
        <f>IF(COUNTIF(setting!$F3:$F39,AK2),"〇","")</f>
        <v/>
      </c>
      <c r="AL3" s="6" t="str">
        <f>IF(COUNTIF(setting!$F3:$F39,AL2),"〇","")</f>
        <v/>
      </c>
      <c r="AM3" s="6" t="str">
        <f>IF(COUNTIF(setting!$F3:$F39,AM2),"〇","")</f>
        <v/>
      </c>
      <c r="AN3" s="6" t="str">
        <f>IF(COUNTIF(setting!$F3:$F39,AN2),"〇","")</f>
        <v/>
      </c>
      <c r="AO3" s="6" t="str">
        <f>IF(COUNTIF(setting!$F3:$F39,AO2),"〇","")</f>
        <v/>
      </c>
      <c r="AP3" s="6" t="str">
        <f>IF(COUNTIF(setting!$F3:$F39,AP2),"〇","")</f>
        <v/>
      </c>
      <c r="AQ3" s="6" t="str">
        <f>IF(COUNTIF(setting!$F3:$F39,AQ2),"〇","")</f>
        <v/>
      </c>
      <c r="AR3" s="6" t="str">
        <f>IF(COUNTIF(setting!$F3:$F39,AR2),"〇","")</f>
        <v/>
      </c>
      <c r="AS3" s="6" t="str">
        <f>IF(COUNTIF(setting!$F3:$F39,AS2),"〇","")</f>
        <v/>
      </c>
      <c r="AT3" s="6" t="str">
        <f>IF(COUNTIF(setting!$F3:$F39,AT2),"〇","")</f>
        <v/>
      </c>
      <c r="AU3" s="6" t="str">
        <f>IF(COUNTIF(setting!$F3:$F39,AU2),"〇","")</f>
        <v/>
      </c>
      <c r="AV3" s="6" t="str">
        <f>IF(COUNTIF(setting!$F3:$F39,AV2),"〇","")</f>
        <v>〇</v>
      </c>
      <c r="AW3" s="6" t="str">
        <f>IF(COUNTIF(setting!$F3:$F39,AW2),"〇","")</f>
        <v/>
      </c>
      <c r="AX3" s="6" t="str">
        <f>IF(COUNTIF(setting!$F3:$F39,AX2),"〇","")</f>
        <v/>
      </c>
      <c r="AY3" s="6" t="str">
        <f>IF(COUNTIF(setting!$F3:$F39,AY2),"〇","")</f>
        <v/>
      </c>
      <c r="AZ3" s="6" t="str">
        <f>IF(COUNTIF(setting!$F3:$F39,AZ2),"〇","")</f>
        <v/>
      </c>
      <c r="BA3" s="6" t="str">
        <f>IF(COUNTIF(setting!$F3:$F39,BA2),"〇","")</f>
        <v/>
      </c>
      <c r="BB3" s="6" t="str">
        <f>IF(COUNTIF(setting!$F3:$F39,BB2),"〇","")</f>
        <v/>
      </c>
      <c r="BC3" s="6" t="str">
        <f>IF(COUNTIF(setting!$F3:$F39,BC2),"〇","")</f>
        <v/>
      </c>
      <c r="BD3" s="6" t="str">
        <f>IF(COUNTIF(setting!$F3:$F39,BD2),"〇","")</f>
        <v/>
      </c>
      <c r="BE3" s="6" t="str">
        <f>IF(COUNTIF(setting!$F3:$F39,BE2),"〇","")</f>
        <v/>
      </c>
      <c r="BF3" s="6" t="str">
        <f>IF(COUNTIF(setting!$F3:$F39,BF2),"〇","")</f>
        <v/>
      </c>
      <c r="BG3" s="6" t="str">
        <f>IF(COUNTIF(setting!$F3:$F39,BG2),"〇","")</f>
        <v/>
      </c>
      <c r="BH3" s="6" t="str">
        <f>IF(COUNTIF(setting!$F3:$F39,BH2),"〇","")</f>
        <v/>
      </c>
      <c r="BI3" s="6" t="str">
        <f>IF(COUNTIF(setting!$F3:$F39,BI2),"〇","")</f>
        <v/>
      </c>
      <c r="BJ3" s="6" t="str">
        <f>IF(COUNTIF(setting!$F3:$F39,BJ2),"〇","")</f>
        <v/>
      </c>
      <c r="BK3" s="6" t="str">
        <f>IF(COUNTIF(setting!$F3:$F39,BK2),"〇","")</f>
        <v/>
      </c>
      <c r="BL3" s="6" t="str">
        <f>IF(COUNTIF(setting!$F3:$F39,BL2),"〇","")</f>
        <v/>
      </c>
      <c r="BM3" s="6" t="str">
        <f>IF(COUNTIF(setting!$F3:$F39,BM2),"〇","")</f>
        <v/>
      </c>
      <c r="BN3" s="6" t="str">
        <f>IF(COUNTIF(setting!$F3:$F39,BN2),"〇","")</f>
        <v/>
      </c>
      <c r="BO3" s="6" t="str">
        <f>IF(COUNTIF(setting!$F3:$F39,BO2),"〇","")</f>
        <v/>
      </c>
      <c r="BP3" s="6" t="str">
        <f>IF(COUNTIF(setting!$F3:$F39,BP2),"〇","")</f>
        <v>〇</v>
      </c>
      <c r="BQ3" s="6" t="str">
        <f>IF(COUNTIF(setting!$F3:$F39,BQ2),"〇","")</f>
        <v/>
      </c>
      <c r="BR3" s="6" t="str">
        <f>IF(COUNTIF(setting!$F3:$F39,BR2),"〇","")</f>
        <v/>
      </c>
      <c r="BS3" s="6" t="str">
        <f>IF(COUNTIF(setting!$F3:$F39,BS2),"〇","")</f>
        <v/>
      </c>
      <c r="BT3" s="6" t="str">
        <f>IF(COUNTIF(setting!$F3:$F39,BT2),"〇","")</f>
        <v/>
      </c>
      <c r="BU3" s="6" t="str">
        <f>IF(COUNTIF(setting!$F3:$F39,BU2),"〇","")</f>
        <v/>
      </c>
      <c r="BV3" s="6" t="str">
        <f>IF(COUNTIF(setting!$F3:$F39,BV2),"〇","")</f>
        <v/>
      </c>
      <c r="BW3" s="6" t="str">
        <f>IF(COUNTIF(setting!$F3:$F39,BW2),"〇","")</f>
        <v/>
      </c>
      <c r="BX3" s="6" t="str">
        <f>IF(COUNTIF(setting!$F3:$F39,BX2),"〇","")</f>
        <v/>
      </c>
      <c r="BY3" s="6" t="str">
        <f>IF(COUNTIF(setting!$F3:$F39,BY2),"〇","")</f>
        <v/>
      </c>
      <c r="BZ3" s="6" t="str">
        <f>IF(COUNTIF(setting!$F3:$F39,BZ2),"〇","")</f>
        <v/>
      </c>
      <c r="CA3" s="6" t="str">
        <f>IF(COUNTIF(setting!$F3:$F39,CA2),"〇","")</f>
        <v/>
      </c>
      <c r="CB3" s="6" t="str">
        <f>IF(COUNTIF(setting!$F3:$F39,CB2),"〇","")</f>
        <v/>
      </c>
      <c r="CC3" s="6" t="str">
        <f>IF(COUNTIF(setting!$F3:$F39,CC2),"〇","")</f>
        <v/>
      </c>
      <c r="CD3" s="6" t="str">
        <f>IF(COUNTIF(setting!$F3:$F39,CD2),"〇","")</f>
        <v/>
      </c>
      <c r="CE3" s="6" t="str">
        <f>IF(COUNTIF(setting!$F3:$F39,CE2),"〇","")</f>
        <v/>
      </c>
      <c r="CF3" s="6" t="str">
        <f>IF(COUNTIF(setting!$F3:$F39,CF2),"〇","")</f>
        <v/>
      </c>
      <c r="CG3" s="6" t="str">
        <f>IF(COUNTIF(setting!$F3:$F39,CG2),"〇","")</f>
        <v/>
      </c>
      <c r="CH3" s="6" t="str">
        <f>IF(COUNTIF(setting!$F3:$F39,CH2),"〇","")</f>
        <v/>
      </c>
      <c r="CI3" s="6" t="str">
        <f>IF(COUNTIF(setting!$F3:$F39,CI2),"〇","")</f>
        <v/>
      </c>
      <c r="CJ3" s="6" t="str">
        <f>IF(COUNTIF(setting!$F3:$F39,CJ2),"〇","")</f>
        <v/>
      </c>
      <c r="CK3" s="6" t="str">
        <f>IF(COUNTIF(setting!$F3:$F39,CK2),"〇","")</f>
        <v/>
      </c>
      <c r="CL3" s="6" t="str">
        <f>IF(COUNTIF(setting!$F3:$F39,CL2),"〇","")</f>
        <v/>
      </c>
      <c r="CM3" s="6" t="str">
        <f>IF(COUNTIF(setting!$F3:$F39,CM2),"〇","")</f>
        <v/>
      </c>
      <c r="CN3" s="6" t="str">
        <f>IF(COUNTIF(setting!$F3:$F39,CN2),"〇","")</f>
        <v/>
      </c>
      <c r="CO3" s="6" t="str">
        <f>IF(COUNTIF(setting!$F3:$F39,CO2),"〇","")</f>
        <v/>
      </c>
      <c r="CP3" s="6" t="str">
        <f>IF(COUNTIF(setting!$F3:$F39,CP2),"〇","")</f>
        <v/>
      </c>
      <c r="CQ3" s="6" t="str">
        <f>IF(COUNTIF(setting!$F3:$F39,CQ2),"〇","")</f>
        <v/>
      </c>
      <c r="CR3" s="6" t="str">
        <f>IF(COUNTIF(setting!$F3:$F39,CR2),"〇","")</f>
        <v/>
      </c>
      <c r="CS3" s="6" t="str">
        <f>IF(COUNTIF(setting!$F3:$F39,CS2),"〇","")</f>
        <v/>
      </c>
      <c r="CT3" s="6" t="str">
        <f>IF(COUNTIF(setting!$F3:$F39,CT2),"〇","")</f>
        <v/>
      </c>
      <c r="CU3" s="6" t="str">
        <f>IF(COUNTIF(setting!$F3:$F39,CU2),"〇","")</f>
        <v/>
      </c>
      <c r="CV3" s="6" t="str">
        <f>IF(COUNTIF(setting!$F3:$F39,CV2),"〇","")</f>
        <v/>
      </c>
      <c r="CW3" s="6" t="str">
        <f>IF(COUNTIF(setting!$F3:$F39,CW2),"〇","")</f>
        <v/>
      </c>
      <c r="CX3" s="6" t="str">
        <f>IF(COUNTIF(setting!$F3:$F39,CX2),"〇","")</f>
        <v/>
      </c>
      <c r="CY3" s="6" t="str">
        <f>IF(COUNTIF(setting!$F3:$F39,CY2),"〇","")</f>
        <v/>
      </c>
      <c r="CZ3" s="6" t="str">
        <f>IF(COUNTIF(setting!$F3:$F39,CZ2),"〇","")</f>
        <v/>
      </c>
      <c r="DA3" s="6" t="str">
        <f>IF(COUNTIF(setting!$F3:$F39,DA2),"〇","")</f>
        <v/>
      </c>
      <c r="DB3" s="6" t="str">
        <f>IF(COUNTIF(setting!$F3:$F39,DB2),"〇","")</f>
        <v/>
      </c>
      <c r="DC3" s="6" t="str">
        <f>IF(COUNTIF(setting!$F3:$F39,DC2),"〇","")</f>
        <v>〇</v>
      </c>
      <c r="DD3" s="6" t="str">
        <f>IF(COUNTIF(setting!$F3:$F39,DD2),"〇","")</f>
        <v>〇</v>
      </c>
      <c r="DE3" s="6" t="str">
        <f>IF(COUNTIF(setting!$F3:$F39,DE2),"〇","")</f>
        <v>〇</v>
      </c>
      <c r="DF3" s="6" t="str">
        <f>IF(COUNTIF(setting!$F3:$F39,DF2),"〇","")</f>
        <v/>
      </c>
      <c r="DG3" s="6" t="str">
        <f>IF(COUNTIF(setting!$F3:$F39,DG2),"〇","")</f>
        <v/>
      </c>
      <c r="DH3" s="6" t="str">
        <f>IF(COUNTIF(setting!$F3:$F39,DH2),"〇","")</f>
        <v/>
      </c>
      <c r="DI3" s="6" t="str">
        <f>IF(COUNTIF(setting!$F3:$F39,DI2),"〇","")</f>
        <v/>
      </c>
      <c r="DJ3" s="6" t="str">
        <f>IF(COUNTIF(setting!$F3:$F39,DJ2),"〇","")</f>
        <v/>
      </c>
      <c r="DK3" s="6" t="str">
        <f>IF(COUNTIF(setting!$F3:$F39,DK2),"〇","")</f>
        <v>〇</v>
      </c>
      <c r="DL3" s="6" t="str">
        <f>IF(COUNTIF(setting!$F3:$F39,DL2),"〇","")</f>
        <v/>
      </c>
      <c r="DM3" s="6" t="str">
        <f>IF(COUNTIF(setting!$F3:$F39,DM2),"〇","")</f>
        <v/>
      </c>
      <c r="DN3" s="6" t="str">
        <f>IF(COUNTIF(setting!$F3:$F39,DN2),"〇","")</f>
        <v/>
      </c>
      <c r="DO3" s="6" t="str">
        <f>IF(COUNTIF(setting!$F3:$F39,DO2),"〇","")</f>
        <v/>
      </c>
      <c r="DP3" s="6" t="str">
        <f>IF(COUNTIF(setting!$F3:$F39,DP2),"〇","")</f>
        <v/>
      </c>
      <c r="DQ3" s="6" t="str">
        <f>IF(COUNTIF(setting!$F3:$F39,DQ2),"〇","")</f>
        <v/>
      </c>
      <c r="DR3" s="6" t="str">
        <f>IF(COUNTIF(setting!$F3:$F39,DR2),"〇","")</f>
        <v/>
      </c>
      <c r="DS3" s="6" t="str">
        <f>IF(COUNTIF(setting!$F3:$F39,DS2),"〇","")</f>
        <v/>
      </c>
      <c r="DT3" s="6" t="str">
        <f>IF(COUNTIF(setting!$F3:$F39,DT2),"〇","")</f>
        <v/>
      </c>
      <c r="DU3" s="6" t="str">
        <f>IF(COUNTIF(setting!$F3:$F39,DU2),"〇","")</f>
        <v/>
      </c>
      <c r="DV3" s="6" t="str">
        <f>IF(COUNTIF(setting!$F3:$F39,DV2),"〇","")</f>
        <v/>
      </c>
      <c r="DW3" s="6" t="str">
        <f>IF(COUNTIF(setting!$F3:$F39,DW2),"〇","")</f>
        <v/>
      </c>
      <c r="DX3" s="6" t="str">
        <f>IF(COUNTIF(setting!$F3:$F39,DX2),"〇","")</f>
        <v/>
      </c>
      <c r="DY3" s="6" t="str">
        <f>IF(COUNTIF(setting!$F3:$F39,DY2),"〇","")</f>
        <v/>
      </c>
      <c r="DZ3" s="6" t="str">
        <f>IF(COUNTIF(setting!$F3:$F39,DZ2),"〇","")</f>
        <v/>
      </c>
      <c r="EA3" s="6" t="str">
        <f>IF(COUNTIF(setting!$F3:$F39,EA2),"〇","")</f>
        <v/>
      </c>
      <c r="EB3" s="6" t="str">
        <f>IF(COUNTIF(setting!$F3:$F39,EB2),"〇","")</f>
        <v/>
      </c>
      <c r="EC3" s="6" t="str">
        <f>IF(COUNTIF(setting!$F3:$F39,EC2),"〇","")</f>
        <v/>
      </c>
      <c r="ED3" s="6" t="str">
        <f>IF(COUNTIF(setting!$F3:$F39,ED2),"〇","")</f>
        <v/>
      </c>
      <c r="EE3" s="6" t="str">
        <f>IF(COUNTIF(setting!$F3:$F39,EE2),"〇","")</f>
        <v/>
      </c>
      <c r="EF3" s="6" t="str">
        <f>IF(COUNTIF(setting!$F3:$F39,EF2),"〇","")</f>
        <v/>
      </c>
      <c r="EG3" s="6" t="str">
        <f>IF(COUNTIF(setting!$F3:$F39,EG2),"〇","")</f>
        <v/>
      </c>
      <c r="EH3" s="6" t="str">
        <f>IF(COUNTIF(setting!$F3:$F39,EH2),"〇","")</f>
        <v/>
      </c>
      <c r="EI3" s="6" t="str">
        <f>IF(COUNTIF(setting!$F3:$F39,EI2),"〇","")</f>
        <v/>
      </c>
      <c r="EJ3" s="6" t="str">
        <f>IF(COUNTIF(setting!$F3:$F39,EJ2),"〇","")</f>
        <v/>
      </c>
      <c r="EK3" s="6" t="str">
        <f>IF(COUNTIF(setting!$F3:$F39,EK2),"〇","")</f>
        <v/>
      </c>
      <c r="EL3" s="6" t="str">
        <f>IF(COUNTIF(setting!$F3:$F39,EL2),"〇","")</f>
        <v/>
      </c>
      <c r="EM3" s="6" t="str">
        <f>IF(COUNTIF(setting!$F3:$F39,EM2),"〇","")</f>
        <v/>
      </c>
      <c r="EN3" s="6" t="str">
        <f>IF(COUNTIF(setting!$F3:$F39,EN2),"〇","")</f>
        <v/>
      </c>
      <c r="EO3" s="6" t="str">
        <f>IF(COUNTIF(setting!$F3:$F39,EO2),"〇","")</f>
        <v/>
      </c>
      <c r="EP3" s="6" t="str">
        <f>IF(COUNTIF(setting!$F3:$F39,EP2),"〇","")</f>
        <v/>
      </c>
      <c r="EQ3" s="6" t="str">
        <f>IF(COUNTIF(setting!$F3:$F39,EQ2),"〇","")</f>
        <v/>
      </c>
      <c r="ER3" s="6" t="str">
        <f>IF(COUNTIF(setting!$F3:$F39,ER2),"〇","")</f>
        <v>〇</v>
      </c>
      <c r="ES3" s="6" t="str">
        <f>IF(COUNTIF(setting!$F3:$F39,ES2),"〇","")</f>
        <v/>
      </c>
      <c r="ET3" s="6" t="str">
        <f>IF(COUNTIF(setting!$F3:$F39,ET2),"〇","")</f>
        <v/>
      </c>
      <c r="EU3" s="6" t="str">
        <f>IF(COUNTIF(setting!$F3:$F39,EU2),"〇","")</f>
        <v/>
      </c>
      <c r="EV3" s="6" t="str">
        <f>IF(COUNTIF(setting!$F3:$F39,EV2),"〇","")</f>
        <v/>
      </c>
      <c r="EW3" s="6" t="str">
        <f>IF(COUNTIF(setting!$F3:$F39,EW2),"〇","")</f>
        <v/>
      </c>
      <c r="EX3" s="6" t="str">
        <f>IF(COUNTIF(setting!$F3:$F39,EX2),"〇","")</f>
        <v/>
      </c>
      <c r="EY3" s="6" t="str">
        <f>IF(COUNTIF(setting!$F3:$F39,EY2),"〇","")</f>
        <v/>
      </c>
      <c r="EZ3" s="6" t="str">
        <f>IF(COUNTIF(setting!$F3:$F39,EZ2),"〇","")</f>
        <v/>
      </c>
      <c r="FA3" s="6" t="str">
        <f>IF(COUNTIF(setting!$F3:$F39,FA2),"〇","")</f>
        <v/>
      </c>
      <c r="FB3" s="6" t="str">
        <f>IF(COUNTIF(setting!$F3:$F39,FB2),"〇","")</f>
        <v/>
      </c>
      <c r="FC3" s="6" t="str">
        <f>IF(COUNTIF(setting!$F3:$F39,FC2),"〇","")</f>
        <v/>
      </c>
      <c r="FD3" s="6" t="str">
        <f>IF(COUNTIF(setting!$F3:$F39,FD2),"〇","")</f>
        <v>〇</v>
      </c>
      <c r="FE3" s="6" t="str">
        <f>IF(COUNTIF(setting!$F3:$F39,FE2),"〇","")</f>
        <v/>
      </c>
      <c r="FF3" s="6" t="str">
        <f>IF(COUNTIF(setting!$F3:$F39,FF2),"〇","")</f>
        <v/>
      </c>
      <c r="FG3" s="6" t="str">
        <f>IF(COUNTIF(setting!$F3:$F39,FG2),"〇","")</f>
        <v/>
      </c>
      <c r="FH3" s="6" t="str">
        <f>IF(COUNTIF(setting!$F3:$F39,FH2),"〇","")</f>
        <v/>
      </c>
      <c r="FI3" s="6" t="str">
        <f>IF(COUNTIF(setting!$F3:$F39,FI2),"〇","")</f>
        <v/>
      </c>
      <c r="FJ3" s="6" t="str">
        <f>IF(COUNTIF(setting!$F3:$F39,FJ2),"〇","")</f>
        <v/>
      </c>
      <c r="FK3" s="6" t="str">
        <f>IF(COUNTIF(setting!$F3:$F39,FK2),"〇","")</f>
        <v/>
      </c>
      <c r="FL3" s="6" t="str">
        <f>IF(COUNTIF(setting!$F3:$F39,FL2),"〇","")</f>
        <v/>
      </c>
      <c r="FM3" s="6" t="str">
        <f>IF(COUNTIF(setting!$F3:$F39,FM2),"〇","")</f>
        <v/>
      </c>
      <c r="FN3" s="6" t="str">
        <f>IF(COUNTIF(setting!$F3:$F39,FN2),"〇","")</f>
        <v/>
      </c>
      <c r="FO3" s="6" t="str">
        <f>IF(COUNTIF(setting!$F3:$F39,FO2),"〇","")</f>
        <v/>
      </c>
      <c r="FP3" s="6" t="str">
        <f>IF(COUNTIF(setting!$F3:$F39,FP2),"〇","")</f>
        <v/>
      </c>
      <c r="FQ3" s="6" t="str">
        <f>IF(COUNTIF(setting!$F3:$F39,FQ2),"〇","")</f>
        <v/>
      </c>
      <c r="FR3" s="6" t="str">
        <f>IF(COUNTIF(setting!$F3:$F39,FR2),"〇","")</f>
        <v/>
      </c>
      <c r="FS3" s="6" t="str">
        <f>IF(COUNTIF(setting!$F3:$F39,FS2),"〇","")</f>
        <v/>
      </c>
      <c r="FT3" s="6" t="str">
        <f>IF(COUNTIF(setting!$F3:$F39,FT2),"〇","")</f>
        <v/>
      </c>
      <c r="FU3" s="6" t="str">
        <f>IF(COUNTIF(setting!$F3:$F39,FU2),"〇","")</f>
        <v/>
      </c>
      <c r="FV3" s="6" t="str">
        <f>IF(COUNTIF(setting!$F3:$F39,FV2),"〇","")</f>
        <v/>
      </c>
      <c r="FW3" s="6" t="str">
        <f>IF(COUNTIF(setting!$F3:$F39,FW2),"〇","")</f>
        <v/>
      </c>
      <c r="FX3" s="6" t="str">
        <f>IF(COUNTIF(setting!$F3:$F39,FX2),"〇","")</f>
        <v/>
      </c>
      <c r="FY3" s="6" t="str">
        <f>IF(COUNTIF(setting!$F3:$F39,FY2),"〇","")</f>
        <v/>
      </c>
      <c r="FZ3" s="6" t="str">
        <f>IF(COUNTIF(setting!$F3:$F39,FZ2),"〇","")</f>
        <v/>
      </c>
      <c r="GA3" s="6" t="str">
        <f>IF(COUNTIF(setting!$F3:$F39,GA2),"〇","")</f>
        <v/>
      </c>
      <c r="GB3" s="6" t="str">
        <f>IF(COUNTIF(setting!$F3:$F39,GB2),"〇","")</f>
        <v/>
      </c>
      <c r="GC3" s="6" t="str">
        <f>IF(COUNTIF(setting!$F3:$F39,GC2),"〇","")</f>
        <v/>
      </c>
      <c r="GD3" s="6" t="str">
        <f>IF(COUNTIF(setting!$F3:$F39,GD2),"〇","")</f>
        <v>〇</v>
      </c>
      <c r="GE3" s="6" t="str">
        <f>IF(COUNTIF(setting!$F3:$F39,GE2),"〇","")</f>
        <v/>
      </c>
      <c r="GF3" s="6" t="str">
        <f>IF(COUNTIF(setting!$F3:$F39,GF2),"〇","")</f>
        <v/>
      </c>
      <c r="GG3" s="6" t="str">
        <f>IF(COUNTIF(setting!$F3:$F39,GG2),"〇","")</f>
        <v/>
      </c>
      <c r="GH3" s="6" t="str">
        <f>IF(COUNTIF(setting!$F3:$F39,GH2),"〇","")</f>
        <v/>
      </c>
      <c r="GI3" s="6" t="str">
        <f>IF(COUNTIF(setting!$F3:$F39,GI2),"〇","")</f>
        <v/>
      </c>
      <c r="GJ3" s="6" t="str">
        <f>IF(COUNTIF(setting!$F3:$F39,GJ2),"〇","")</f>
        <v/>
      </c>
      <c r="GK3" s="6" t="str">
        <f>IF(COUNTIF(setting!$F3:$F39,GK2),"〇","")</f>
        <v/>
      </c>
      <c r="GL3" s="6" t="str">
        <f>IF(COUNTIF(setting!$F3:$F39,GL2),"〇","")</f>
        <v/>
      </c>
      <c r="GM3" s="6" t="str">
        <f>IF(COUNTIF(setting!$F3:$F39,GM2),"〇","")</f>
        <v/>
      </c>
      <c r="GN3" s="6" t="str">
        <f>IF(COUNTIF(setting!$F3:$F39,GN2),"〇","")</f>
        <v/>
      </c>
      <c r="GO3" s="6" t="str">
        <f>IF(COUNTIF(setting!$F3:$F39,GO2),"〇","")</f>
        <v/>
      </c>
      <c r="GP3" s="6" t="str">
        <f>IF(COUNTIF(setting!$F3:$F39,GP2),"〇","")</f>
        <v/>
      </c>
      <c r="GQ3" s="6" t="str">
        <f>IF(COUNTIF(setting!$F3:$F39,GQ2),"〇","")</f>
        <v/>
      </c>
      <c r="GR3" s="6" t="str">
        <f>IF(COUNTIF(setting!$F3:$F39,GR2),"〇","")</f>
        <v/>
      </c>
      <c r="GS3" s="6" t="str">
        <f>IF(COUNTIF(setting!$F3:$F39,GS2),"〇","")</f>
        <v/>
      </c>
      <c r="GT3" s="6" t="str">
        <f>IF(COUNTIF(setting!$F3:$F39,GT2),"〇","")</f>
        <v/>
      </c>
      <c r="GU3" s="6" t="str">
        <f>IF(COUNTIF(setting!$F3:$F39,GU2),"〇","")</f>
        <v/>
      </c>
      <c r="GV3" s="6" t="str">
        <f>IF(COUNTIF(setting!$F3:$F39,GV2),"〇","")</f>
        <v/>
      </c>
      <c r="GW3" s="6" t="str">
        <f>IF(COUNTIF(setting!$F3:$F39,GW2),"〇","")</f>
        <v/>
      </c>
      <c r="GX3" s="6" t="str">
        <f>IF(COUNTIF(setting!$F3:$F39,GX2),"〇","")</f>
        <v/>
      </c>
      <c r="GY3" s="6" t="str">
        <f>IF(COUNTIF(setting!$F3:$F39,GY2),"〇","")</f>
        <v/>
      </c>
      <c r="GZ3" s="6" t="str">
        <f>IF(COUNTIF(setting!$F3:$F39,GZ2),"〇","")</f>
        <v/>
      </c>
      <c r="HA3" s="6" t="str">
        <f>IF(COUNTIF(setting!$F3:$F39,HA2),"〇","")</f>
        <v/>
      </c>
      <c r="HB3" s="6" t="str">
        <f>IF(COUNTIF(setting!$F3:$F39,HB2),"〇","")</f>
        <v/>
      </c>
      <c r="HC3" s="6" t="str">
        <f>IF(COUNTIF(setting!$F3:$F39,HC2),"〇","")</f>
        <v/>
      </c>
      <c r="HD3" s="6" t="str">
        <f>IF(COUNTIF(setting!$F3:$F39,HD2),"〇","")</f>
        <v/>
      </c>
      <c r="HE3" s="6" t="str">
        <f>IF(COUNTIF(setting!$F3:$F39,HE2),"〇","")</f>
        <v>〇</v>
      </c>
      <c r="HF3" s="6" t="str">
        <f>IF(COUNTIF(setting!$F3:$F39,HF2),"〇","")</f>
        <v/>
      </c>
      <c r="HG3" s="6" t="str">
        <f>IF(COUNTIF(setting!$F3:$F39,HG2),"〇","")</f>
        <v/>
      </c>
      <c r="HH3" s="6" t="str">
        <f>IF(COUNTIF(setting!$F3:$F39,HH2),"〇","")</f>
        <v/>
      </c>
      <c r="HI3" s="6" t="str">
        <f>IF(COUNTIF(setting!$F3:$F39,HI2),"〇","")</f>
        <v/>
      </c>
      <c r="HJ3" s="6" t="str">
        <f>IF(COUNTIF(setting!$F3:$F39,HJ2),"〇","")</f>
        <v/>
      </c>
      <c r="HK3" s="6" t="str">
        <f>IF(COUNTIF(setting!$F3:$F39,HK2),"〇","")</f>
        <v/>
      </c>
      <c r="HL3" s="6" t="str">
        <f>IF(COUNTIF(setting!$F3:$F39,HL2),"〇","")</f>
        <v/>
      </c>
      <c r="HM3" s="6" t="str">
        <f>IF(COUNTIF(setting!$F3:$F39,HM2),"〇","")</f>
        <v/>
      </c>
      <c r="HN3" s="6" t="str">
        <f>IF(COUNTIF(setting!$F3:$F39,HN2),"〇","")</f>
        <v/>
      </c>
      <c r="HO3" s="6" t="str">
        <f>IF(COUNTIF(setting!$F3:$F39,HO2),"〇","")</f>
        <v/>
      </c>
      <c r="HP3" s="6" t="str">
        <f>IF(COUNTIF(setting!$F3:$F39,HP2),"〇","")</f>
        <v/>
      </c>
      <c r="HQ3" s="6" t="str">
        <f>IF(COUNTIF(setting!$F3:$F39,HQ2),"〇","")</f>
        <v>〇</v>
      </c>
      <c r="HR3" s="6" t="str">
        <f>IF(COUNTIF(setting!$F3:$F39,HR2),"〇","")</f>
        <v/>
      </c>
      <c r="HS3" s="6" t="str">
        <f>IF(COUNTIF(setting!$F3:$F39,HS2),"〇","")</f>
        <v/>
      </c>
      <c r="HT3" s="6" t="str">
        <f>IF(COUNTIF(setting!$F3:$F39,HT2),"〇","")</f>
        <v/>
      </c>
      <c r="HU3" s="6" t="str">
        <f>IF(COUNTIF(setting!$F3:$F39,HU2),"〇","")</f>
        <v>〇</v>
      </c>
      <c r="HV3" s="6" t="str">
        <f>IF(COUNTIF(setting!$F3:$F39,HV2),"〇","")</f>
        <v>〇</v>
      </c>
      <c r="HW3" s="6" t="str">
        <f>IF(COUNTIF(setting!$F3:$F39,HW2),"〇","")</f>
        <v>〇</v>
      </c>
      <c r="HX3" s="6" t="str">
        <f>IF(COUNTIF(setting!$F3:$F39,HX2),"〇","")</f>
        <v/>
      </c>
      <c r="HY3" s="6" t="str">
        <f>IF(COUNTIF(setting!$F3:$F39,HY2),"〇","")</f>
        <v/>
      </c>
      <c r="HZ3" s="6" t="str">
        <f>IF(COUNTIF(setting!$F3:$F39,HZ2),"〇","")</f>
        <v/>
      </c>
      <c r="IA3" s="6" t="str">
        <f>IF(COUNTIF(setting!$F3:$F39,IA2),"〇","")</f>
        <v/>
      </c>
      <c r="IB3" s="6" t="str">
        <f>IF(COUNTIF(setting!$F3:$F39,IB2),"〇","")</f>
        <v/>
      </c>
      <c r="IC3" s="6" t="str">
        <f>IF(COUNTIF(setting!$F3:$F39,IC2),"〇","")</f>
        <v/>
      </c>
      <c r="ID3" s="6" t="str">
        <f>IF(COUNTIF(setting!$F3:$F39,ID2),"〇","")</f>
        <v/>
      </c>
      <c r="IE3" s="6" t="str">
        <f>IF(COUNTIF(setting!$F3:$F39,IE2),"〇","")</f>
        <v/>
      </c>
      <c r="IF3" s="6" t="str">
        <f>IF(COUNTIF(setting!$F3:$F39,IF2),"〇","")</f>
        <v/>
      </c>
      <c r="IG3" s="6" t="str">
        <f>IF(COUNTIF(setting!$F3:$F39,IG2),"〇","")</f>
        <v/>
      </c>
      <c r="IH3" s="6" t="str">
        <f>IF(COUNTIF(setting!$F3:$F39,IH2),"〇","")</f>
        <v/>
      </c>
      <c r="II3" s="6" t="str">
        <f>IF(COUNTIF(setting!$F3:$F39,II2),"〇","")</f>
        <v/>
      </c>
      <c r="IJ3" s="6" t="str">
        <f>IF(COUNTIF(setting!$F3:$F39,IJ2),"〇","")</f>
        <v/>
      </c>
      <c r="IK3" s="6" t="str">
        <f>IF(COUNTIF(setting!$F3:$F39,IK2),"〇","")</f>
        <v/>
      </c>
      <c r="IL3" s="6" t="str">
        <f>IF(COUNTIF(setting!$F3:$F39,IL2),"〇","")</f>
        <v/>
      </c>
      <c r="IM3" s="6" t="str">
        <f>IF(COUNTIF(setting!$F3:$F39,IM2),"〇","")</f>
        <v/>
      </c>
      <c r="IN3" s="6" t="str">
        <f>IF(COUNTIF(setting!$F3:$F39,IN2),"〇","")</f>
        <v/>
      </c>
      <c r="IO3" s="6" t="str">
        <f>IF(COUNTIF(setting!$F3:$F39,IO2),"〇","")</f>
        <v/>
      </c>
      <c r="IP3" s="6" t="str">
        <f>IF(COUNTIF(setting!$F3:$F39,IP2),"〇","")</f>
        <v/>
      </c>
      <c r="IQ3" s="6" t="str">
        <f>IF(COUNTIF(setting!$F3:$F39,IQ2),"〇","")</f>
        <v/>
      </c>
      <c r="IR3" s="6" t="str">
        <f>IF(COUNTIF(setting!$F3:$F39,IR2),"〇","")</f>
        <v/>
      </c>
      <c r="IS3" s="6" t="str">
        <f>IF(COUNTIF(setting!$F3:$F39,IS2),"〇","")</f>
        <v/>
      </c>
      <c r="IT3" s="6" t="str">
        <f>IF(COUNTIF(setting!$F3:$F39,IT2),"〇","")</f>
        <v/>
      </c>
      <c r="IU3" s="6" t="str">
        <f>IF(COUNTIF(setting!$F3:$F39,IU2),"〇","")</f>
        <v/>
      </c>
      <c r="IV3" s="6" t="str">
        <f>IF(COUNTIF(setting!$F3:$F39,IV2),"〇","")</f>
        <v/>
      </c>
      <c r="IW3" s="6" t="str">
        <f>IF(COUNTIF(setting!$F3:$F39,IW2),"〇","")</f>
        <v/>
      </c>
      <c r="IX3" s="6" t="str">
        <f>IF(COUNTIF(setting!$F3:$F39,IX2),"〇","")</f>
        <v/>
      </c>
      <c r="IY3" s="6" t="str">
        <f>IF(COUNTIF(setting!$F3:$F39,IY2),"〇","")</f>
        <v/>
      </c>
      <c r="IZ3" s="6" t="str">
        <f>IF(COUNTIF(setting!$F3:$F39,IZ2),"〇","")</f>
        <v/>
      </c>
      <c r="JA3" s="6" t="str">
        <f>IF(COUNTIF(setting!$F3:$F39,JA2),"〇","")</f>
        <v/>
      </c>
      <c r="JB3" s="6" t="str">
        <f>IF(COUNTIF(setting!$F3:$F39,JB2),"〇","")</f>
        <v/>
      </c>
      <c r="JC3" s="6" t="str">
        <f>IF(COUNTIF(setting!$F3:$F39,JC2),"〇","")</f>
        <v/>
      </c>
      <c r="JD3" s="6" t="str">
        <f>IF(COUNTIF(setting!$F3:$F39,JD2),"〇","")</f>
        <v/>
      </c>
      <c r="JE3" s="6" t="str">
        <f>IF(COUNTIF(setting!$F3:$F39,JE2),"〇","")</f>
        <v/>
      </c>
      <c r="JF3" s="6" t="str">
        <f>IF(COUNTIF(setting!$F3:$F39,JF2),"〇","")</f>
        <v/>
      </c>
      <c r="JG3" s="6" t="str">
        <f>IF(COUNTIF(setting!$F3:$F39,JG2),"〇","")</f>
        <v/>
      </c>
      <c r="JH3" s="6" t="str">
        <f>IF(COUNTIF(setting!$F3:$F39,JH2),"〇","")</f>
        <v/>
      </c>
      <c r="JI3" s="6" t="str">
        <f>IF(COUNTIF(setting!$F3:$F39,JI2),"〇","")</f>
        <v/>
      </c>
      <c r="JJ3" s="6" t="str">
        <f>IF(COUNTIF(setting!$F3:$F39,JJ2),"〇","")</f>
        <v/>
      </c>
      <c r="JK3" s="6" t="str">
        <f>IF(COUNTIF(setting!$F3:$F39,JK2),"〇","")</f>
        <v/>
      </c>
      <c r="JL3" s="6" t="str">
        <f>IF(COUNTIF(setting!$F3:$F39,JL2),"〇","")</f>
        <v/>
      </c>
      <c r="JM3" s="6" t="str">
        <f>IF(COUNTIF(setting!$F3:$F39,JM2),"〇","")</f>
        <v/>
      </c>
      <c r="JN3" s="6" t="str">
        <f>IF(COUNTIF(setting!$F3:$F39,JN2),"〇","")</f>
        <v/>
      </c>
      <c r="JO3" s="6" t="str">
        <f>IF(COUNTIF(setting!$F3:$F39,JO2),"〇","")</f>
        <v/>
      </c>
      <c r="JP3" s="6" t="str">
        <f>IF(COUNTIF(setting!$F3:$F39,JP2),"〇","")</f>
        <v/>
      </c>
      <c r="JQ3" s="6" t="str">
        <f>IF(COUNTIF(setting!$F3:$F39,JQ2),"〇","")</f>
        <v/>
      </c>
      <c r="JR3" s="6" t="str">
        <f>IF(COUNTIF(setting!$F3:$F39,JR2),"〇","")</f>
        <v/>
      </c>
      <c r="JS3" s="6" t="str">
        <f>IF(COUNTIF(setting!$F3:$F39,JS2),"〇","")</f>
        <v/>
      </c>
      <c r="JT3" s="6" t="str">
        <f>IF(COUNTIF(setting!$F3:$F39,JT2),"〇","")</f>
        <v/>
      </c>
      <c r="JU3" s="6" t="str">
        <f>IF(COUNTIF(setting!$F3:$F39,JU2),"〇","")</f>
        <v/>
      </c>
      <c r="JV3" s="6" t="str">
        <f>IF(COUNTIF(setting!$F3:$F39,JV2),"〇","")</f>
        <v/>
      </c>
      <c r="JW3" s="6" t="str">
        <f>IF(COUNTIF(setting!$F3:$F39,JW2),"〇","")</f>
        <v/>
      </c>
      <c r="JX3" s="6" t="str">
        <f>IF(COUNTIF(setting!$F3:$F39,JX2),"〇","")</f>
        <v/>
      </c>
      <c r="JY3" s="6" t="str">
        <f>IF(COUNTIF(setting!$F3:$F39,JY2),"〇","")</f>
        <v/>
      </c>
      <c r="JZ3" s="6" t="str">
        <f>IF(COUNTIF(setting!$F3:$F39,JZ2),"〇","")</f>
        <v/>
      </c>
      <c r="KA3" s="6" t="str">
        <f>IF(COUNTIF(setting!$F3:$F39,KA2),"〇","")</f>
        <v/>
      </c>
      <c r="KB3" s="6" t="str">
        <f>IF(COUNTIF(setting!$F3:$F39,KB2),"〇","")</f>
        <v/>
      </c>
      <c r="KC3" s="6" t="str">
        <f>IF(COUNTIF(setting!$F3:$F39,KC2),"〇","")</f>
        <v/>
      </c>
      <c r="KD3" s="6" t="str">
        <f>IF(COUNTIF(setting!$F3:$F39,KD2),"〇","")</f>
        <v/>
      </c>
      <c r="KE3" s="6" t="str">
        <f>IF(COUNTIF(setting!$F3:$F39,KE2),"〇","")</f>
        <v/>
      </c>
      <c r="KF3" s="6" t="str">
        <f>IF(COUNTIF(setting!$F3:$F39,KF2),"〇","")</f>
        <v/>
      </c>
      <c r="KG3" s="6" t="str">
        <f>IF(COUNTIF(setting!$F3:$F39,KG2),"〇","")</f>
        <v/>
      </c>
      <c r="KH3" s="6" t="str">
        <f>IF(COUNTIF(setting!$F3:$F39,KH2),"〇","")</f>
        <v/>
      </c>
      <c r="KI3" s="6" t="str">
        <f>IF(COUNTIF(setting!$F3:$F39,KI2),"〇","")</f>
        <v/>
      </c>
      <c r="KJ3" s="6" t="str">
        <f>IF(COUNTIF(setting!$F3:$F39,KJ2),"〇","")</f>
        <v/>
      </c>
      <c r="KK3" s="6" t="str">
        <f>IF(COUNTIF(setting!$F3:$F39,KK2),"〇","")</f>
        <v/>
      </c>
      <c r="KL3" s="6" t="str">
        <f>IF(COUNTIF(setting!$F3:$F39,KL2),"〇","")</f>
        <v/>
      </c>
      <c r="KM3" s="6" t="str">
        <f>IF(COUNTIF(setting!$F3:$F39,KM2),"〇","")</f>
        <v/>
      </c>
      <c r="KN3" s="6" t="str">
        <f>IF(COUNTIF(setting!$F3:$F39,KN2),"〇","")</f>
        <v/>
      </c>
      <c r="KO3" s="6" t="str">
        <f>IF(COUNTIF(setting!$F3:$F39,KO2),"〇","")</f>
        <v/>
      </c>
      <c r="KP3" s="6" t="str">
        <f>IF(COUNTIF(setting!$F3:$F39,KP2),"〇","")</f>
        <v/>
      </c>
      <c r="KQ3" s="6" t="str">
        <f>IF(COUNTIF(setting!$F3:$F39,KQ2),"〇","")</f>
        <v/>
      </c>
      <c r="KR3" s="6" t="str">
        <f>IF(COUNTIF(setting!$F3:$F39,KR2),"〇","")</f>
        <v>〇</v>
      </c>
      <c r="KS3" s="6" t="str">
        <f>IF(COUNTIF(setting!$F3:$F39,KS2),"〇","")</f>
        <v/>
      </c>
      <c r="KT3" s="6" t="str">
        <f>IF(COUNTIF(setting!$F3:$F39,KT2),"〇","")</f>
        <v/>
      </c>
      <c r="KU3" s="6" t="str">
        <f>IF(COUNTIF(setting!$F3:$F39,KU2),"〇","")</f>
        <v/>
      </c>
      <c r="KV3" s="6" t="str">
        <f>IF(COUNTIF(setting!$F3:$F39,KV2),"〇","")</f>
        <v/>
      </c>
      <c r="KW3" s="6" t="str">
        <f>IF(COUNTIF(setting!$F3:$F39,KW2),"〇","")</f>
        <v/>
      </c>
      <c r="KX3" s="6" t="str">
        <f>IF(COUNTIF(setting!$F3:$F39,KX2),"〇","")</f>
        <v/>
      </c>
      <c r="KY3" s="6" t="str">
        <f>IF(COUNTIF(setting!$F3:$F39,KY2),"〇","")</f>
        <v/>
      </c>
      <c r="KZ3" s="6" t="str">
        <f>IF(COUNTIF(setting!$F3:$F39,KZ2),"〇","")</f>
        <v/>
      </c>
      <c r="LA3" s="6" t="str">
        <f>IF(COUNTIF(setting!$F3:$F39,LA2),"〇","")</f>
        <v/>
      </c>
      <c r="LB3" s="6" t="str">
        <f>IF(COUNTIF(setting!$F3:$F39,LB2),"〇","")</f>
        <v/>
      </c>
      <c r="LC3" s="6" t="str">
        <f>IF(COUNTIF(setting!$F3:$F39,LC2),"〇","")</f>
        <v/>
      </c>
      <c r="LD3" s="6" t="str">
        <f>IF(COUNTIF(setting!$F3:$F39,LD2),"〇","")</f>
        <v/>
      </c>
      <c r="LE3" s="6" t="str">
        <f>IF(COUNTIF(setting!$F3:$F39,LE2),"〇","")</f>
        <v/>
      </c>
      <c r="LF3" s="6" t="str">
        <f>IF(COUNTIF(setting!$F3:$F39,LF2),"〇","")</f>
        <v/>
      </c>
      <c r="LG3" s="6" t="str">
        <f>IF(COUNTIF(setting!$F3:$F39,LG2),"〇","")</f>
        <v/>
      </c>
      <c r="LH3" s="6" t="str">
        <f>IF(COUNTIF(setting!$F3:$F39,LH2),"〇","")</f>
        <v/>
      </c>
      <c r="LI3" s="6" t="str">
        <f>IF(COUNTIF(setting!$F3:$F39,LI2),"〇","")</f>
        <v/>
      </c>
      <c r="LJ3" s="6" t="str">
        <f>IF(COUNTIF(setting!$F3:$F39,LJ2),"〇","")</f>
        <v/>
      </c>
      <c r="LK3" s="6" t="str">
        <f>IF(COUNTIF(setting!$F3:$F39,LK2),"〇","")</f>
        <v/>
      </c>
      <c r="LL3" s="6" t="str">
        <f>IF(COUNTIF(setting!$F3:$F39,LL2),"〇","")</f>
        <v/>
      </c>
      <c r="LM3" s="6" t="str">
        <f>IF(COUNTIF(setting!$F3:$F39,LM2),"〇","")</f>
        <v/>
      </c>
      <c r="LN3" s="6" t="str">
        <f>IF(COUNTIF(setting!$F3:$F39,LN2),"〇","")</f>
        <v/>
      </c>
      <c r="LO3" s="6" t="str">
        <f>IF(COUNTIF(setting!$F3:$F39,LO2),"〇","")</f>
        <v/>
      </c>
      <c r="LP3" s="6" t="str">
        <f>IF(COUNTIF(setting!$F3:$F39,LP2),"〇","")</f>
        <v/>
      </c>
      <c r="LQ3" s="6" t="str">
        <f>IF(COUNTIF(setting!$F3:$F39,LQ2),"〇","")</f>
        <v>〇</v>
      </c>
      <c r="LR3" s="6" t="str">
        <f>IF(COUNTIF(setting!$F3:$F39,LR2),"〇","")</f>
        <v/>
      </c>
      <c r="LS3" s="6" t="str">
        <f>IF(COUNTIF(setting!$F3:$F39,LS2),"〇","")</f>
        <v/>
      </c>
      <c r="LT3" s="6" t="str">
        <f>IF(COUNTIF(setting!$F3:$F39,LT2),"〇","")</f>
        <v/>
      </c>
      <c r="LU3" s="6" t="str">
        <f>IF(COUNTIF(setting!$F3:$F39,LU2),"〇","")</f>
        <v/>
      </c>
      <c r="LV3" s="6" t="str">
        <f>IF(COUNTIF(setting!$F3:$F39,LV2),"〇","")</f>
        <v/>
      </c>
      <c r="LW3" s="6" t="str">
        <f>IF(COUNTIF(setting!$F3:$F39,LW2),"〇","")</f>
        <v/>
      </c>
      <c r="LX3" s="6" t="str">
        <f>IF(COUNTIF(setting!$F3:$F39,LX2),"〇","")</f>
        <v/>
      </c>
      <c r="LY3" s="6" t="str">
        <f>IF(COUNTIF(setting!$F3:$F39,LY2),"〇","")</f>
        <v/>
      </c>
      <c r="LZ3" s="6" t="str">
        <f>IF(COUNTIF(setting!$F3:$F39,LZ2),"〇","")</f>
        <v/>
      </c>
      <c r="MA3" s="6" t="str">
        <f>IF(COUNTIF(setting!$F3:$F39,MA2),"〇","")</f>
        <v/>
      </c>
      <c r="MB3" s="6" t="str">
        <f>IF(COUNTIF(setting!$F3:$F39,MB2),"〇","")</f>
        <v/>
      </c>
      <c r="MC3" s="6" t="str">
        <f>IF(COUNTIF(setting!$F3:$F39,MC2),"〇","")</f>
        <v/>
      </c>
      <c r="MD3" s="6" t="str">
        <f>IF(COUNTIF(setting!$F3:$F39,MD2),"〇","")</f>
        <v/>
      </c>
      <c r="ME3" s="6" t="str">
        <f>IF(COUNTIF(setting!$F3:$F39,ME2),"〇","")</f>
        <v/>
      </c>
      <c r="MF3" s="6" t="str">
        <f>IF(COUNTIF(setting!$F3:$F39,MF2),"〇","")</f>
        <v/>
      </c>
      <c r="MG3" s="6" t="str">
        <f>IF(COUNTIF(setting!$F3:$F39,MG2),"〇","")</f>
        <v/>
      </c>
      <c r="MH3" s="6" t="str">
        <f>IF(COUNTIF(setting!$F3:$F39,MH2),"〇","")</f>
        <v/>
      </c>
      <c r="MI3" s="6" t="str">
        <f>IF(COUNTIF(setting!$F3:$F39,MI2),"〇","")</f>
        <v/>
      </c>
      <c r="MJ3" s="6" t="str">
        <f>IF(COUNTIF(setting!$F3:$F39,MJ2),"〇","")</f>
        <v/>
      </c>
      <c r="MK3" s="6" t="str">
        <f>IF(COUNTIF(setting!$F3:$F39,MK2),"〇","")</f>
        <v/>
      </c>
      <c r="ML3" s="6" t="str">
        <f>IF(COUNTIF(setting!$F3:$F39,ML2),"〇","")</f>
        <v/>
      </c>
      <c r="MM3" s="6" t="str">
        <f>IF(COUNTIF(setting!$F3:$F39,MM2),"〇","")</f>
        <v/>
      </c>
      <c r="MN3" s="6" t="str">
        <f>IF(COUNTIF(setting!$F3:$F39,MN2),"〇","")</f>
        <v/>
      </c>
      <c r="MO3" s="6" t="str">
        <f>IF(COUNTIF(setting!$F3:$F39,MO2),"〇","")</f>
        <v/>
      </c>
      <c r="MP3" s="6" t="str">
        <f>IF(COUNTIF(setting!$F3:$F39,MP2),"〇","")</f>
        <v/>
      </c>
      <c r="MQ3" s="6" t="str">
        <f>IF(COUNTIF(setting!$F3:$F39,MQ2),"〇","")</f>
        <v/>
      </c>
      <c r="MR3" s="6" t="str">
        <f>IF(COUNTIF(setting!$F3:$F39,MR2),"〇","")</f>
        <v/>
      </c>
      <c r="MS3" s="6" t="str">
        <f>IF(COUNTIF(setting!$F3:$F39,MS2),"〇","")</f>
        <v/>
      </c>
      <c r="MT3" s="6" t="str">
        <f>IF(COUNTIF(setting!$F3:$F39,MT2),"〇","")</f>
        <v/>
      </c>
      <c r="MU3" s="6" t="str">
        <f>IF(COUNTIF(setting!$F3:$F39,MU2),"〇","")</f>
        <v/>
      </c>
      <c r="MV3" s="6" t="str">
        <f>IF(COUNTIF(setting!$F3:$F39,MV2),"〇","")</f>
        <v/>
      </c>
      <c r="MW3" s="6" t="str">
        <f>IF(COUNTIF(setting!$F3:$F39,MW2),"〇","")</f>
        <v/>
      </c>
      <c r="MX3" s="6" t="str">
        <f>IF(COUNTIF(setting!$F3:$F39,MX2),"〇","")</f>
        <v/>
      </c>
      <c r="MY3" s="6" t="str">
        <f>IF(COUNTIF(setting!$F3:$F39,MY2),"〇","")</f>
        <v/>
      </c>
      <c r="MZ3" s="6" t="str">
        <f>IF(COUNTIF(setting!$F3:$F39,MZ2),"〇","")</f>
        <v/>
      </c>
      <c r="NA3" s="6" t="str">
        <f>IF(COUNTIF(setting!$F3:$F39,NA2),"〇","")</f>
        <v/>
      </c>
      <c r="NB3" s="6" t="str">
        <f>IF(COUNTIF(setting!$F3:$F39,NB2),"〇","")</f>
        <v/>
      </c>
      <c r="NC3" s="6" t="str">
        <f>IF(COUNTIF(setting!$F3:$F39,NC2),"〇","")</f>
        <v>〇</v>
      </c>
      <c r="ND3" s="6" t="str">
        <f>IF(COUNTIF(setting!$F3:$F39,ND2),"〇","")</f>
        <v/>
      </c>
      <c r="NE3" s="6" t="str">
        <f>IF(COUNTIF(setting!$F3:$F39,NE2),"〇","")</f>
        <v/>
      </c>
      <c r="NF3" s="6" t="str">
        <f>IF(COUNTIF(setting!$F3:$F39,NF2),"〇","")</f>
        <v/>
      </c>
      <c r="NG3" s="6" t="str">
        <f>IF(COUNTIF(setting!$F3:$F39,NG2),"〇","")</f>
        <v/>
      </c>
      <c r="NH3" s="6" t="str">
        <f>IF(COUNTIF(setting!$F3:$F39,NH2),"〇","")</f>
        <v>〇</v>
      </c>
      <c r="NI3" s="6" t="str">
        <f>IF(COUNTIF(setting!$F3:$F39,NI2),"〇","")</f>
        <v/>
      </c>
      <c r="NJ3" s="6" t="str">
        <f>IF(COUNTIF(setting!$F3:$F39,NJ2),"〇","")</f>
        <v/>
      </c>
      <c r="NK3" s="6" t="str">
        <f>IF(COUNTIF(setting!$F3:$F39,NK2),"〇","")</f>
        <v/>
      </c>
      <c r="NL3" s="6" t="str">
        <f>IF(COUNTIF(setting!$F3:$F39,NL2),"〇","")</f>
        <v/>
      </c>
      <c r="NM3" s="6" t="str">
        <f>IF(COUNTIF(setting!$F3:$F39,NM2),"〇","")</f>
        <v/>
      </c>
      <c r="NN3" s="6" t="str">
        <f>IF(COUNTIF(setting!$F3:$F39,NN2),"〇","")</f>
        <v/>
      </c>
      <c r="NO3" s="6" t="str">
        <f>IF(COUNTIF(setting!$F3:$F39,NO2),"〇","")</f>
        <v/>
      </c>
    </row>
    <row r="4" spans="2:379" ht="18.5" thickTop="1" x14ac:dyDescent="0.55000000000000004">
      <c r="O4" s="7">
        <f>IF(O5=1,MONTH(O2),"")</f>
        <v>10</v>
      </c>
      <c r="P4" s="7" t="str">
        <f t="shared" ref="P4:CA4" si="6">IF(P5=1,MONTH(P2),"")</f>
        <v/>
      </c>
      <c r="Q4" s="7" t="str">
        <f t="shared" si="6"/>
        <v/>
      </c>
      <c r="R4" s="7" t="str">
        <f t="shared" si="6"/>
        <v/>
      </c>
      <c r="S4" s="7" t="str">
        <f t="shared" si="6"/>
        <v/>
      </c>
      <c r="T4" s="7" t="str">
        <f t="shared" si="6"/>
        <v/>
      </c>
      <c r="U4" s="7" t="str">
        <f t="shared" si="6"/>
        <v/>
      </c>
      <c r="V4" s="7" t="str">
        <f t="shared" si="6"/>
        <v/>
      </c>
      <c r="W4" s="7" t="str">
        <f t="shared" si="6"/>
        <v/>
      </c>
      <c r="X4" s="7" t="str">
        <f t="shared" si="6"/>
        <v/>
      </c>
      <c r="Y4" s="7" t="str">
        <f t="shared" si="6"/>
        <v/>
      </c>
      <c r="Z4" s="7" t="str">
        <f t="shared" si="6"/>
        <v/>
      </c>
      <c r="AA4" s="7" t="str">
        <f t="shared" si="6"/>
        <v/>
      </c>
      <c r="AB4" s="7" t="str">
        <f t="shared" si="6"/>
        <v/>
      </c>
      <c r="AC4" s="7" t="str">
        <f t="shared" si="6"/>
        <v/>
      </c>
      <c r="AD4" s="7" t="str">
        <f t="shared" si="6"/>
        <v/>
      </c>
      <c r="AE4" s="7" t="str">
        <f t="shared" si="6"/>
        <v/>
      </c>
      <c r="AF4" s="7" t="str">
        <f t="shared" si="6"/>
        <v/>
      </c>
      <c r="AG4" s="7" t="str">
        <f t="shared" si="6"/>
        <v/>
      </c>
      <c r="AH4" s="7" t="str">
        <f t="shared" si="6"/>
        <v/>
      </c>
      <c r="AI4" s="7" t="str">
        <f t="shared" si="6"/>
        <v/>
      </c>
      <c r="AJ4" s="7" t="str">
        <f t="shared" si="6"/>
        <v/>
      </c>
      <c r="AK4" s="7" t="str">
        <f t="shared" si="6"/>
        <v/>
      </c>
      <c r="AL4" s="7" t="str">
        <f t="shared" si="6"/>
        <v/>
      </c>
      <c r="AM4" s="7" t="str">
        <f t="shared" si="6"/>
        <v/>
      </c>
      <c r="AN4" s="7" t="str">
        <f t="shared" si="6"/>
        <v/>
      </c>
      <c r="AO4" s="7" t="str">
        <f t="shared" si="6"/>
        <v/>
      </c>
      <c r="AP4" s="7" t="str">
        <f t="shared" si="6"/>
        <v/>
      </c>
      <c r="AQ4" s="7" t="str">
        <f t="shared" si="6"/>
        <v/>
      </c>
      <c r="AR4" s="7" t="str">
        <f t="shared" si="6"/>
        <v/>
      </c>
      <c r="AS4" s="7" t="str">
        <f t="shared" si="6"/>
        <v/>
      </c>
      <c r="AT4" s="7">
        <f t="shared" si="6"/>
        <v>11</v>
      </c>
      <c r="AU4" s="7" t="str">
        <f>IF(AU5=1,MONTH(AU2),"")</f>
        <v/>
      </c>
      <c r="AV4" s="7" t="str">
        <f t="shared" ref="AV4" si="7">IF(AV5=1,MONTH(AV2),"")</f>
        <v/>
      </c>
      <c r="AW4" s="7" t="str">
        <f t="shared" si="6"/>
        <v/>
      </c>
      <c r="AX4" s="7" t="str">
        <f t="shared" si="6"/>
        <v/>
      </c>
      <c r="AY4" s="7" t="str">
        <f t="shared" si="6"/>
        <v/>
      </c>
      <c r="AZ4" s="7" t="str">
        <f t="shared" si="6"/>
        <v/>
      </c>
      <c r="BA4" s="7" t="str">
        <f t="shared" si="6"/>
        <v/>
      </c>
      <c r="BB4" s="7" t="str">
        <f t="shared" si="6"/>
        <v/>
      </c>
      <c r="BC4" s="7" t="str">
        <f t="shared" si="6"/>
        <v/>
      </c>
      <c r="BD4" s="7" t="str">
        <f t="shared" si="6"/>
        <v/>
      </c>
      <c r="BE4" s="7" t="str">
        <f t="shared" si="6"/>
        <v/>
      </c>
      <c r="BF4" s="7" t="str">
        <f t="shared" si="6"/>
        <v/>
      </c>
      <c r="BG4" s="7" t="str">
        <f t="shared" si="6"/>
        <v/>
      </c>
      <c r="BH4" s="7" t="str">
        <f t="shared" si="6"/>
        <v/>
      </c>
      <c r="BI4" s="7" t="str">
        <f t="shared" si="6"/>
        <v/>
      </c>
      <c r="BJ4" s="7" t="str">
        <f t="shared" si="6"/>
        <v/>
      </c>
      <c r="BK4" s="7" t="str">
        <f t="shared" si="6"/>
        <v/>
      </c>
      <c r="BL4" s="7" t="str">
        <f t="shared" si="6"/>
        <v/>
      </c>
      <c r="BM4" s="7" t="str">
        <f t="shared" si="6"/>
        <v/>
      </c>
      <c r="BN4" s="7" t="str">
        <f t="shared" si="6"/>
        <v/>
      </c>
      <c r="BO4" s="7" t="str">
        <f t="shared" si="6"/>
        <v/>
      </c>
      <c r="BP4" s="7" t="str">
        <f t="shared" si="6"/>
        <v/>
      </c>
      <c r="BQ4" s="7" t="str">
        <f t="shared" si="6"/>
        <v/>
      </c>
      <c r="BR4" s="7" t="str">
        <f t="shared" si="6"/>
        <v/>
      </c>
      <c r="BS4" s="7" t="str">
        <f t="shared" si="6"/>
        <v/>
      </c>
      <c r="BT4" s="7" t="str">
        <f t="shared" si="6"/>
        <v/>
      </c>
      <c r="BU4" s="7" t="str">
        <f t="shared" si="6"/>
        <v/>
      </c>
      <c r="BV4" s="7" t="str">
        <f t="shared" si="6"/>
        <v/>
      </c>
      <c r="BW4" s="7" t="str">
        <f t="shared" si="6"/>
        <v/>
      </c>
      <c r="BX4" s="7">
        <f t="shared" si="6"/>
        <v>12</v>
      </c>
      <c r="BY4" s="7" t="str">
        <f t="shared" si="6"/>
        <v/>
      </c>
      <c r="BZ4" s="7" t="str">
        <f t="shared" si="6"/>
        <v/>
      </c>
      <c r="CA4" s="7" t="str">
        <f t="shared" si="6"/>
        <v/>
      </c>
      <c r="CB4" s="7" t="str">
        <f t="shared" ref="CB4:EM4" si="8">IF(CB5=1,MONTH(CB2),"")</f>
        <v/>
      </c>
      <c r="CC4" s="7" t="str">
        <f t="shared" si="8"/>
        <v/>
      </c>
      <c r="CD4" s="7" t="str">
        <f t="shared" si="8"/>
        <v/>
      </c>
      <c r="CE4" s="7" t="str">
        <f t="shared" si="8"/>
        <v/>
      </c>
      <c r="CF4" s="7" t="str">
        <f t="shared" si="8"/>
        <v/>
      </c>
      <c r="CG4" s="7" t="str">
        <f t="shared" si="8"/>
        <v/>
      </c>
      <c r="CH4" s="7" t="str">
        <f t="shared" si="8"/>
        <v/>
      </c>
      <c r="CI4" s="7" t="str">
        <f t="shared" si="8"/>
        <v/>
      </c>
      <c r="CJ4" s="7" t="str">
        <f t="shared" si="8"/>
        <v/>
      </c>
      <c r="CK4" s="7" t="str">
        <f t="shared" si="8"/>
        <v/>
      </c>
      <c r="CL4" s="7" t="str">
        <f t="shared" si="8"/>
        <v/>
      </c>
      <c r="CM4" s="7" t="str">
        <f t="shared" si="8"/>
        <v/>
      </c>
      <c r="CN4" s="7" t="str">
        <f t="shared" si="8"/>
        <v/>
      </c>
      <c r="CO4" s="7" t="str">
        <f t="shared" si="8"/>
        <v/>
      </c>
      <c r="CP4" s="7" t="str">
        <f t="shared" si="8"/>
        <v/>
      </c>
      <c r="CQ4" s="7" t="str">
        <f t="shared" si="8"/>
        <v/>
      </c>
      <c r="CR4" s="7" t="str">
        <f t="shared" si="8"/>
        <v/>
      </c>
      <c r="CS4" s="7" t="str">
        <f t="shared" si="8"/>
        <v/>
      </c>
      <c r="CT4" s="7" t="str">
        <f t="shared" si="8"/>
        <v/>
      </c>
      <c r="CU4" s="7" t="str">
        <f t="shared" si="8"/>
        <v/>
      </c>
      <c r="CV4" s="7" t="str">
        <f t="shared" si="8"/>
        <v/>
      </c>
      <c r="CW4" s="7" t="str">
        <f t="shared" si="8"/>
        <v/>
      </c>
      <c r="CX4" s="7" t="str">
        <f t="shared" si="8"/>
        <v/>
      </c>
      <c r="CY4" s="7" t="str">
        <f t="shared" si="8"/>
        <v/>
      </c>
      <c r="CZ4" s="7" t="str">
        <f t="shared" si="8"/>
        <v/>
      </c>
      <c r="DA4" s="7" t="str">
        <f t="shared" si="8"/>
        <v/>
      </c>
      <c r="DB4" s="7" t="str">
        <f t="shared" si="8"/>
        <v/>
      </c>
      <c r="DC4" s="7">
        <f t="shared" si="8"/>
        <v>1</v>
      </c>
      <c r="DD4" s="7" t="str">
        <f t="shared" si="8"/>
        <v/>
      </c>
      <c r="DE4" s="7" t="str">
        <f t="shared" si="8"/>
        <v/>
      </c>
      <c r="DF4" s="7" t="str">
        <f t="shared" si="8"/>
        <v/>
      </c>
      <c r="DG4" s="7" t="str">
        <f t="shared" si="8"/>
        <v/>
      </c>
      <c r="DH4" s="7" t="str">
        <f t="shared" si="8"/>
        <v/>
      </c>
      <c r="DI4" s="7" t="str">
        <f t="shared" si="8"/>
        <v/>
      </c>
      <c r="DJ4" s="7" t="str">
        <f t="shared" si="8"/>
        <v/>
      </c>
      <c r="DK4" s="7" t="str">
        <f t="shared" si="8"/>
        <v/>
      </c>
      <c r="DL4" s="7" t="str">
        <f t="shared" si="8"/>
        <v/>
      </c>
      <c r="DM4" s="7" t="str">
        <f t="shared" si="8"/>
        <v/>
      </c>
      <c r="DN4" s="7" t="str">
        <f t="shared" si="8"/>
        <v/>
      </c>
      <c r="DO4" s="7" t="str">
        <f t="shared" si="8"/>
        <v/>
      </c>
      <c r="DP4" s="7" t="str">
        <f t="shared" si="8"/>
        <v/>
      </c>
      <c r="DQ4" s="7" t="str">
        <f t="shared" si="8"/>
        <v/>
      </c>
      <c r="DR4" s="7" t="str">
        <f t="shared" si="8"/>
        <v/>
      </c>
      <c r="DS4" s="7" t="str">
        <f t="shared" si="8"/>
        <v/>
      </c>
      <c r="DT4" s="7" t="str">
        <f t="shared" si="8"/>
        <v/>
      </c>
      <c r="DU4" s="7" t="str">
        <f t="shared" si="8"/>
        <v/>
      </c>
      <c r="DV4" s="7" t="str">
        <f t="shared" si="8"/>
        <v/>
      </c>
      <c r="DW4" s="7" t="str">
        <f t="shared" si="8"/>
        <v/>
      </c>
      <c r="DX4" s="7" t="str">
        <f t="shared" si="8"/>
        <v/>
      </c>
      <c r="DY4" s="7" t="str">
        <f t="shared" si="8"/>
        <v/>
      </c>
      <c r="DZ4" s="7" t="str">
        <f t="shared" si="8"/>
        <v/>
      </c>
      <c r="EA4" s="7" t="str">
        <f t="shared" si="8"/>
        <v/>
      </c>
      <c r="EB4" s="7" t="str">
        <f t="shared" si="8"/>
        <v/>
      </c>
      <c r="EC4" s="7" t="str">
        <f t="shared" si="8"/>
        <v/>
      </c>
      <c r="ED4" s="7" t="str">
        <f t="shared" si="8"/>
        <v/>
      </c>
      <c r="EE4" s="7" t="str">
        <f t="shared" si="8"/>
        <v/>
      </c>
      <c r="EF4" s="7" t="str">
        <f t="shared" si="8"/>
        <v/>
      </c>
      <c r="EG4" s="7" t="str">
        <f t="shared" si="8"/>
        <v/>
      </c>
      <c r="EH4" s="7">
        <f t="shared" si="8"/>
        <v>2</v>
      </c>
      <c r="EI4" s="7" t="str">
        <f t="shared" si="8"/>
        <v/>
      </c>
      <c r="EJ4" s="7" t="str">
        <f t="shared" si="8"/>
        <v/>
      </c>
      <c r="EK4" s="7" t="str">
        <f t="shared" si="8"/>
        <v/>
      </c>
      <c r="EL4" s="7" t="str">
        <f t="shared" si="8"/>
        <v/>
      </c>
      <c r="EM4" s="7" t="str">
        <f t="shared" si="8"/>
        <v/>
      </c>
      <c r="EN4" s="7" t="str">
        <f t="shared" ref="EN4:GY4" si="9">IF(EN5=1,MONTH(EN2),"")</f>
        <v/>
      </c>
      <c r="EO4" s="7" t="str">
        <f t="shared" si="9"/>
        <v/>
      </c>
      <c r="EP4" s="7" t="str">
        <f t="shared" si="9"/>
        <v/>
      </c>
      <c r="EQ4" s="7" t="str">
        <f t="shared" si="9"/>
        <v/>
      </c>
      <c r="ER4" s="7" t="str">
        <f t="shared" si="9"/>
        <v/>
      </c>
      <c r="ES4" s="7" t="str">
        <f t="shared" si="9"/>
        <v/>
      </c>
      <c r="ET4" s="7" t="str">
        <f t="shared" si="9"/>
        <v/>
      </c>
      <c r="EU4" s="7" t="str">
        <f t="shared" si="9"/>
        <v/>
      </c>
      <c r="EV4" s="7" t="str">
        <f t="shared" si="9"/>
        <v/>
      </c>
      <c r="EW4" s="7" t="str">
        <f t="shared" si="9"/>
        <v/>
      </c>
      <c r="EX4" s="7" t="str">
        <f t="shared" si="9"/>
        <v/>
      </c>
      <c r="EY4" s="7" t="str">
        <f t="shared" si="9"/>
        <v/>
      </c>
      <c r="EZ4" s="7" t="str">
        <f t="shared" si="9"/>
        <v/>
      </c>
      <c r="FA4" s="7" t="str">
        <f t="shared" si="9"/>
        <v/>
      </c>
      <c r="FB4" s="7" t="str">
        <f t="shared" si="9"/>
        <v/>
      </c>
      <c r="FC4" s="7" t="str">
        <f t="shared" si="9"/>
        <v/>
      </c>
      <c r="FD4" s="7" t="str">
        <f t="shared" si="9"/>
        <v/>
      </c>
      <c r="FE4" s="7" t="str">
        <f t="shared" si="9"/>
        <v/>
      </c>
      <c r="FF4" s="7" t="str">
        <f t="shared" si="9"/>
        <v/>
      </c>
      <c r="FG4" s="7" t="str">
        <f t="shared" si="9"/>
        <v/>
      </c>
      <c r="FH4" s="7" t="str">
        <f t="shared" si="9"/>
        <v/>
      </c>
      <c r="FI4" s="7" t="str">
        <f t="shared" si="9"/>
        <v/>
      </c>
      <c r="FJ4" s="7">
        <f t="shared" si="9"/>
        <v>3</v>
      </c>
      <c r="FK4" s="7" t="str">
        <f t="shared" si="9"/>
        <v/>
      </c>
      <c r="FL4" s="7" t="str">
        <f t="shared" si="9"/>
        <v/>
      </c>
      <c r="FM4" s="7" t="str">
        <f t="shared" si="9"/>
        <v/>
      </c>
      <c r="FN4" s="7" t="str">
        <f t="shared" si="9"/>
        <v/>
      </c>
      <c r="FO4" s="7" t="str">
        <f t="shared" si="9"/>
        <v/>
      </c>
      <c r="FP4" s="7" t="str">
        <f t="shared" si="9"/>
        <v/>
      </c>
      <c r="FQ4" s="7" t="str">
        <f t="shared" si="9"/>
        <v/>
      </c>
      <c r="FR4" s="7" t="str">
        <f t="shared" si="9"/>
        <v/>
      </c>
      <c r="FS4" s="7" t="str">
        <f t="shared" si="9"/>
        <v/>
      </c>
      <c r="FT4" s="7" t="str">
        <f t="shared" si="9"/>
        <v/>
      </c>
      <c r="FU4" s="7" t="str">
        <f t="shared" si="9"/>
        <v/>
      </c>
      <c r="FV4" s="7" t="str">
        <f t="shared" si="9"/>
        <v/>
      </c>
      <c r="FW4" s="7" t="str">
        <f t="shared" si="9"/>
        <v/>
      </c>
      <c r="FX4" s="7" t="str">
        <f t="shared" si="9"/>
        <v/>
      </c>
      <c r="FY4" s="7" t="str">
        <f t="shared" si="9"/>
        <v/>
      </c>
      <c r="FZ4" s="7" t="str">
        <f t="shared" si="9"/>
        <v/>
      </c>
      <c r="GA4" s="7" t="str">
        <f t="shared" si="9"/>
        <v/>
      </c>
      <c r="GB4" s="7" t="str">
        <f t="shared" si="9"/>
        <v/>
      </c>
      <c r="GC4" s="7" t="str">
        <f t="shared" si="9"/>
        <v/>
      </c>
      <c r="GD4" s="7" t="str">
        <f t="shared" si="9"/>
        <v/>
      </c>
      <c r="GE4" s="7" t="str">
        <f t="shared" si="9"/>
        <v/>
      </c>
      <c r="GF4" s="7" t="str">
        <f t="shared" si="9"/>
        <v/>
      </c>
      <c r="GG4" s="7" t="str">
        <f t="shared" si="9"/>
        <v/>
      </c>
      <c r="GH4" s="7" t="str">
        <f t="shared" si="9"/>
        <v/>
      </c>
      <c r="GI4" s="7" t="str">
        <f t="shared" si="9"/>
        <v/>
      </c>
      <c r="GJ4" s="7" t="str">
        <f t="shared" si="9"/>
        <v/>
      </c>
      <c r="GK4" s="7" t="str">
        <f t="shared" si="9"/>
        <v/>
      </c>
      <c r="GL4" s="7" t="str">
        <f t="shared" si="9"/>
        <v/>
      </c>
      <c r="GM4" s="7" t="str">
        <f t="shared" si="9"/>
        <v/>
      </c>
      <c r="GN4" s="7" t="str">
        <f t="shared" si="9"/>
        <v/>
      </c>
      <c r="GO4" s="7">
        <f t="shared" si="9"/>
        <v>4</v>
      </c>
      <c r="GP4" s="7" t="str">
        <f t="shared" si="9"/>
        <v/>
      </c>
      <c r="GQ4" s="7" t="str">
        <f t="shared" si="9"/>
        <v/>
      </c>
      <c r="GR4" s="7" t="str">
        <f t="shared" si="9"/>
        <v/>
      </c>
      <c r="GS4" s="7" t="str">
        <f t="shared" si="9"/>
        <v/>
      </c>
      <c r="GT4" s="7" t="str">
        <f t="shared" si="9"/>
        <v/>
      </c>
      <c r="GU4" s="7" t="str">
        <f t="shared" si="9"/>
        <v/>
      </c>
      <c r="GV4" s="7" t="str">
        <f t="shared" si="9"/>
        <v/>
      </c>
      <c r="GW4" s="7" t="str">
        <f t="shared" si="9"/>
        <v/>
      </c>
      <c r="GX4" s="7" t="str">
        <f t="shared" si="9"/>
        <v/>
      </c>
      <c r="GY4" s="7" t="str">
        <f t="shared" si="9"/>
        <v/>
      </c>
      <c r="GZ4" s="7" t="str">
        <f t="shared" ref="GZ4:JK4" si="10">IF(GZ5=1,MONTH(GZ2),"")</f>
        <v/>
      </c>
      <c r="HA4" s="7" t="str">
        <f t="shared" si="10"/>
        <v/>
      </c>
      <c r="HB4" s="7" t="str">
        <f t="shared" si="10"/>
        <v/>
      </c>
      <c r="HC4" s="7" t="str">
        <f t="shared" si="10"/>
        <v/>
      </c>
      <c r="HD4" s="7" t="str">
        <f t="shared" si="10"/>
        <v/>
      </c>
      <c r="HE4" s="7" t="str">
        <f t="shared" si="10"/>
        <v/>
      </c>
      <c r="HF4" s="7" t="str">
        <f t="shared" si="10"/>
        <v/>
      </c>
      <c r="HG4" s="7" t="str">
        <f t="shared" si="10"/>
        <v/>
      </c>
      <c r="HH4" s="7" t="str">
        <f t="shared" si="10"/>
        <v/>
      </c>
      <c r="HI4" s="7" t="str">
        <f t="shared" si="10"/>
        <v/>
      </c>
      <c r="HJ4" s="7" t="str">
        <f t="shared" si="10"/>
        <v/>
      </c>
      <c r="HK4" s="7" t="str">
        <f t="shared" si="10"/>
        <v/>
      </c>
      <c r="HL4" s="7" t="str">
        <f t="shared" si="10"/>
        <v/>
      </c>
      <c r="HM4" s="7" t="str">
        <f t="shared" si="10"/>
        <v/>
      </c>
      <c r="HN4" s="7" t="str">
        <f t="shared" si="10"/>
        <v/>
      </c>
      <c r="HO4" s="7" t="str">
        <f t="shared" si="10"/>
        <v/>
      </c>
      <c r="HP4" s="7" t="str">
        <f t="shared" si="10"/>
        <v/>
      </c>
      <c r="HQ4" s="7" t="str">
        <f t="shared" si="10"/>
        <v/>
      </c>
      <c r="HR4" s="7" t="str">
        <f t="shared" si="10"/>
        <v/>
      </c>
      <c r="HS4" s="7">
        <f t="shared" si="10"/>
        <v>5</v>
      </c>
      <c r="HT4" s="7" t="str">
        <f t="shared" si="10"/>
        <v/>
      </c>
      <c r="HU4" s="7" t="str">
        <f t="shared" si="10"/>
        <v/>
      </c>
      <c r="HV4" s="7" t="str">
        <f t="shared" si="10"/>
        <v/>
      </c>
      <c r="HW4" s="7" t="str">
        <f t="shared" si="10"/>
        <v/>
      </c>
      <c r="HX4" s="7" t="str">
        <f t="shared" si="10"/>
        <v/>
      </c>
      <c r="HY4" s="7" t="str">
        <f t="shared" si="10"/>
        <v/>
      </c>
      <c r="HZ4" s="7" t="str">
        <f t="shared" si="10"/>
        <v/>
      </c>
      <c r="IA4" s="7" t="str">
        <f t="shared" si="10"/>
        <v/>
      </c>
      <c r="IB4" s="7" t="str">
        <f t="shared" si="10"/>
        <v/>
      </c>
      <c r="IC4" s="7" t="str">
        <f t="shared" si="10"/>
        <v/>
      </c>
      <c r="ID4" s="7" t="str">
        <f t="shared" si="10"/>
        <v/>
      </c>
      <c r="IE4" s="7" t="str">
        <f t="shared" si="10"/>
        <v/>
      </c>
      <c r="IF4" s="7" t="str">
        <f t="shared" si="10"/>
        <v/>
      </c>
      <c r="IG4" s="7" t="str">
        <f t="shared" si="10"/>
        <v/>
      </c>
      <c r="IH4" s="7" t="str">
        <f t="shared" si="10"/>
        <v/>
      </c>
      <c r="II4" s="7" t="str">
        <f t="shared" si="10"/>
        <v/>
      </c>
      <c r="IJ4" s="7" t="str">
        <f t="shared" si="10"/>
        <v/>
      </c>
      <c r="IK4" s="7" t="str">
        <f t="shared" si="10"/>
        <v/>
      </c>
      <c r="IL4" s="7" t="str">
        <f t="shared" si="10"/>
        <v/>
      </c>
      <c r="IM4" s="7" t="str">
        <f t="shared" si="10"/>
        <v/>
      </c>
      <c r="IN4" s="7" t="str">
        <f t="shared" si="10"/>
        <v/>
      </c>
      <c r="IO4" s="7" t="str">
        <f t="shared" si="10"/>
        <v/>
      </c>
      <c r="IP4" s="7" t="str">
        <f t="shared" si="10"/>
        <v/>
      </c>
      <c r="IQ4" s="7" t="str">
        <f t="shared" si="10"/>
        <v/>
      </c>
      <c r="IR4" s="7" t="str">
        <f t="shared" si="10"/>
        <v/>
      </c>
      <c r="IS4" s="7" t="str">
        <f t="shared" si="10"/>
        <v/>
      </c>
      <c r="IT4" s="7" t="str">
        <f t="shared" si="10"/>
        <v/>
      </c>
      <c r="IU4" s="7" t="str">
        <f t="shared" si="10"/>
        <v/>
      </c>
      <c r="IV4" s="7" t="str">
        <f t="shared" si="10"/>
        <v/>
      </c>
      <c r="IW4" s="7" t="str">
        <f t="shared" si="10"/>
        <v/>
      </c>
      <c r="IX4" s="7">
        <f t="shared" si="10"/>
        <v>6</v>
      </c>
      <c r="IY4" s="7" t="str">
        <f t="shared" si="10"/>
        <v/>
      </c>
      <c r="IZ4" s="7" t="str">
        <f t="shared" si="10"/>
        <v/>
      </c>
      <c r="JA4" s="7" t="str">
        <f t="shared" si="10"/>
        <v/>
      </c>
      <c r="JB4" s="7" t="str">
        <f t="shared" si="10"/>
        <v/>
      </c>
      <c r="JC4" s="7" t="str">
        <f t="shared" si="10"/>
        <v/>
      </c>
      <c r="JD4" s="7" t="str">
        <f t="shared" si="10"/>
        <v/>
      </c>
      <c r="JE4" s="7" t="str">
        <f t="shared" si="10"/>
        <v/>
      </c>
      <c r="JF4" s="7" t="str">
        <f t="shared" si="10"/>
        <v/>
      </c>
      <c r="JG4" s="7" t="str">
        <f t="shared" si="10"/>
        <v/>
      </c>
      <c r="JH4" s="7" t="str">
        <f t="shared" si="10"/>
        <v/>
      </c>
      <c r="JI4" s="7" t="str">
        <f t="shared" si="10"/>
        <v/>
      </c>
      <c r="JJ4" s="7" t="str">
        <f t="shared" si="10"/>
        <v/>
      </c>
      <c r="JK4" s="7" t="str">
        <f t="shared" si="10"/>
        <v/>
      </c>
      <c r="JL4" s="7" t="str">
        <f t="shared" ref="JL4:LW4" si="11">IF(JL5=1,MONTH(JL2),"")</f>
        <v/>
      </c>
      <c r="JM4" s="7" t="str">
        <f t="shared" si="11"/>
        <v/>
      </c>
      <c r="JN4" s="7" t="str">
        <f t="shared" si="11"/>
        <v/>
      </c>
      <c r="JO4" s="7" t="str">
        <f t="shared" si="11"/>
        <v/>
      </c>
      <c r="JP4" s="7" t="str">
        <f t="shared" si="11"/>
        <v/>
      </c>
      <c r="JQ4" s="7" t="str">
        <f t="shared" si="11"/>
        <v/>
      </c>
      <c r="JR4" s="7" t="str">
        <f t="shared" si="11"/>
        <v/>
      </c>
      <c r="JS4" s="7" t="str">
        <f t="shared" si="11"/>
        <v/>
      </c>
      <c r="JT4" s="7" t="str">
        <f t="shared" si="11"/>
        <v/>
      </c>
      <c r="JU4" s="7" t="str">
        <f t="shared" si="11"/>
        <v/>
      </c>
      <c r="JV4" s="7" t="str">
        <f t="shared" si="11"/>
        <v/>
      </c>
      <c r="JW4" s="7" t="str">
        <f t="shared" si="11"/>
        <v/>
      </c>
      <c r="JX4" s="7" t="str">
        <f t="shared" si="11"/>
        <v/>
      </c>
      <c r="JY4" s="7" t="str">
        <f t="shared" si="11"/>
        <v/>
      </c>
      <c r="JZ4" s="7" t="str">
        <f t="shared" si="11"/>
        <v/>
      </c>
      <c r="KA4" s="7" t="str">
        <f t="shared" si="11"/>
        <v/>
      </c>
      <c r="KB4" s="7">
        <f t="shared" si="11"/>
        <v>7</v>
      </c>
      <c r="KC4" s="7" t="str">
        <f t="shared" si="11"/>
        <v/>
      </c>
      <c r="KD4" s="7" t="str">
        <f t="shared" si="11"/>
        <v/>
      </c>
      <c r="KE4" s="7" t="str">
        <f t="shared" si="11"/>
        <v/>
      </c>
      <c r="KF4" s="7" t="str">
        <f t="shared" si="11"/>
        <v/>
      </c>
      <c r="KG4" s="7" t="str">
        <f t="shared" si="11"/>
        <v/>
      </c>
      <c r="KH4" s="7" t="str">
        <f t="shared" si="11"/>
        <v/>
      </c>
      <c r="KI4" s="7" t="str">
        <f t="shared" si="11"/>
        <v/>
      </c>
      <c r="KJ4" s="7" t="str">
        <f t="shared" si="11"/>
        <v/>
      </c>
      <c r="KK4" s="7" t="str">
        <f t="shared" si="11"/>
        <v/>
      </c>
      <c r="KL4" s="7" t="str">
        <f t="shared" si="11"/>
        <v/>
      </c>
      <c r="KM4" s="7" t="str">
        <f t="shared" si="11"/>
        <v/>
      </c>
      <c r="KN4" s="7" t="str">
        <f t="shared" si="11"/>
        <v/>
      </c>
      <c r="KO4" s="7" t="str">
        <f t="shared" si="11"/>
        <v/>
      </c>
      <c r="KP4" s="7" t="str">
        <f t="shared" si="11"/>
        <v/>
      </c>
      <c r="KQ4" s="7" t="str">
        <f t="shared" si="11"/>
        <v/>
      </c>
      <c r="KR4" s="7" t="str">
        <f t="shared" si="11"/>
        <v/>
      </c>
      <c r="KS4" s="7" t="str">
        <f t="shared" si="11"/>
        <v/>
      </c>
      <c r="KT4" s="7" t="str">
        <f t="shared" si="11"/>
        <v/>
      </c>
      <c r="KU4" s="7" t="str">
        <f t="shared" si="11"/>
        <v/>
      </c>
      <c r="KV4" s="7" t="str">
        <f t="shared" si="11"/>
        <v/>
      </c>
      <c r="KW4" s="7" t="str">
        <f t="shared" si="11"/>
        <v/>
      </c>
      <c r="KX4" s="7" t="str">
        <f t="shared" si="11"/>
        <v/>
      </c>
      <c r="KY4" s="7" t="str">
        <f t="shared" si="11"/>
        <v/>
      </c>
      <c r="KZ4" s="7" t="str">
        <f t="shared" si="11"/>
        <v/>
      </c>
      <c r="LA4" s="7" t="str">
        <f t="shared" si="11"/>
        <v/>
      </c>
      <c r="LB4" s="7" t="str">
        <f t="shared" si="11"/>
        <v/>
      </c>
      <c r="LC4" s="7" t="str">
        <f t="shared" si="11"/>
        <v/>
      </c>
      <c r="LD4" s="7" t="str">
        <f t="shared" si="11"/>
        <v/>
      </c>
      <c r="LE4" s="7" t="str">
        <f t="shared" si="11"/>
        <v/>
      </c>
      <c r="LF4" s="7" t="str">
        <f t="shared" si="11"/>
        <v/>
      </c>
      <c r="LG4" s="7">
        <f t="shared" si="11"/>
        <v>8</v>
      </c>
      <c r="LH4" s="7" t="str">
        <f t="shared" si="11"/>
        <v/>
      </c>
      <c r="LI4" s="7" t="str">
        <f t="shared" si="11"/>
        <v/>
      </c>
      <c r="LJ4" s="7" t="str">
        <f t="shared" si="11"/>
        <v/>
      </c>
      <c r="LK4" s="7" t="str">
        <f t="shared" si="11"/>
        <v/>
      </c>
      <c r="LL4" s="7" t="str">
        <f t="shared" si="11"/>
        <v/>
      </c>
      <c r="LM4" s="7" t="str">
        <f t="shared" si="11"/>
        <v/>
      </c>
      <c r="LN4" s="7" t="str">
        <f t="shared" si="11"/>
        <v/>
      </c>
      <c r="LO4" s="7" t="str">
        <f t="shared" si="11"/>
        <v/>
      </c>
      <c r="LP4" s="7" t="str">
        <f t="shared" si="11"/>
        <v/>
      </c>
      <c r="LQ4" s="7" t="str">
        <f t="shared" si="11"/>
        <v/>
      </c>
      <c r="LR4" s="7" t="str">
        <f t="shared" si="11"/>
        <v/>
      </c>
      <c r="LS4" s="7" t="str">
        <f t="shared" si="11"/>
        <v/>
      </c>
      <c r="LT4" s="7" t="str">
        <f t="shared" si="11"/>
        <v/>
      </c>
      <c r="LU4" s="7" t="str">
        <f t="shared" si="11"/>
        <v/>
      </c>
      <c r="LV4" s="7" t="str">
        <f t="shared" si="11"/>
        <v/>
      </c>
      <c r="LW4" s="7" t="str">
        <f t="shared" si="11"/>
        <v/>
      </c>
      <c r="LX4" s="7" t="str">
        <f t="shared" ref="LX4:NO4" si="12">IF(LX5=1,MONTH(LX2),"")</f>
        <v/>
      </c>
      <c r="LY4" s="7" t="str">
        <f t="shared" si="12"/>
        <v/>
      </c>
      <c r="LZ4" s="7" t="str">
        <f t="shared" si="12"/>
        <v/>
      </c>
      <c r="MA4" s="7" t="str">
        <f t="shared" si="12"/>
        <v/>
      </c>
      <c r="MB4" s="7" t="str">
        <f t="shared" si="12"/>
        <v/>
      </c>
      <c r="MC4" s="7" t="str">
        <f t="shared" si="12"/>
        <v/>
      </c>
      <c r="MD4" s="7" t="str">
        <f t="shared" si="12"/>
        <v/>
      </c>
      <c r="ME4" s="7" t="str">
        <f t="shared" si="12"/>
        <v/>
      </c>
      <c r="MF4" s="7" t="str">
        <f t="shared" si="12"/>
        <v/>
      </c>
      <c r="MG4" s="7" t="str">
        <f t="shared" si="12"/>
        <v/>
      </c>
      <c r="MH4" s="7" t="str">
        <f t="shared" si="12"/>
        <v/>
      </c>
      <c r="MI4" s="7" t="str">
        <f t="shared" si="12"/>
        <v/>
      </c>
      <c r="MJ4" s="7" t="str">
        <f t="shared" si="12"/>
        <v/>
      </c>
      <c r="MK4" s="7" t="str">
        <f t="shared" si="12"/>
        <v/>
      </c>
      <c r="ML4" s="7">
        <f t="shared" si="12"/>
        <v>9</v>
      </c>
      <c r="MM4" s="7" t="str">
        <f t="shared" si="12"/>
        <v/>
      </c>
      <c r="MN4" s="7" t="str">
        <f t="shared" si="12"/>
        <v/>
      </c>
      <c r="MO4" s="7" t="str">
        <f t="shared" si="12"/>
        <v/>
      </c>
      <c r="MP4" s="7" t="str">
        <f t="shared" si="12"/>
        <v/>
      </c>
      <c r="MQ4" s="7" t="str">
        <f t="shared" si="12"/>
        <v/>
      </c>
      <c r="MR4" s="7" t="str">
        <f t="shared" si="12"/>
        <v/>
      </c>
      <c r="MS4" s="7" t="str">
        <f t="shared" si="12"/>
        <v/>
      </c>
      <c r="MT4" s="7" t="str">
        <f t="shared" si="12"/>
        <v/>
      </c>
      <c r="MU4" s="7" t="str">
        <f t="shared" si="12"/>
        <v/>
      </c>
      <c r="MV4" s="7" t="str">
        <f t="shared" si="12"/>
        <v/>
      </c>
      <c r="MW4" s="7" t="str">
        <f t="shared" si="12"/>
        <v/>
      </c>
      <c r="MX4" s="7" t="str">
        <f t="shared" si="12"/>
        <v/>
      </c>
      <c r="MY4" s="7" t="str">
        <f t="shared" si="12"/>
        <v/>
      </c>
      <c r="MZ4" s="7" t="str">
        <f t="shared" si="12"/>
        <v/>
      </c>
      <c r="NA4" s="7" t="str">
        <f t="shared" si="12"/>
        <v/>
      </c>
      <c r="NB4" s="7" t="str">
        <f t="shared" si="12"/>
        <v/>
      </c>
      <c r="NC4" s="7" t="str">
        <f t="shared" si="12"/>
        <v/>
      </c>
      <c r="ND4" s="7" t="str">
        <f t="shared" si="12"/>
        <v/>
      </c>
      <c r="NE4" s="7" t="str">
        <f t="shared" si="12"/>
        <v/>
      </c>
      <c r="NF4" s="7" t="str">
        <f t="shared" si="12"/>
        <v/>
      </c>
      <c r="NG4" s="7" t="str">
        <f t="shared" si="12"/>
        <v/>
      </c>
      <c r="NH4" s="7" t="str">
        <f t="shared" si="12"/>
        <v/>
      </c>
      <c r="NI4" s="7" t="str">
        <f t="shared" si="12"/>
        <v/>
      </c>
      <c r="NJ4" s="7" t="str">
        <f t="shared" si="12"/>
        <v/>
      </c>
      <c r="NK4" s="7" t="str">
        <f t="shared" si="12"/>
        <v/>
      </c>
      <c r="NL4" s="7" t="str">
        <f t="shared" si="12"/>
        <v/>
      </c>
      <c r="NM4" s="7" t="str">
        <f t="shared" si="12"/>
        <v/>
      </c>
      <c r="NN4" s="7" t="str">
        <f t="shared" si="12"/>
        <v/>
      </c>
      <c r="NO4" s="7" t="str">
        <f t="shared" si="12"/>
        <v/>
      </c>
    </row>
    <row r="5" spans="2:379" x14ac:dyDescent="0.55000000000000004">
      <c r="B5" s="30" t="s">
        <v>0</v>
      </c>
      <c r="C5" s="30" t="s">
        <v>2</v>
      </c>
      <c r="D5" s="30" t="s">
        <v>1</v>
      </c>
      <c r="E5" s="30"/>
      <c r="F5" s="30"/>
      <c r="G5" s="30" t="s">
        <v>9</v>
      </c>
      <c r="H5" s="30" t="s">
        <v>8</v>
      </c>
      <c r="I5" s="34" t="s">
        <v>3</v>
      </c>
      <c r="J5" s="35"/>
      <c r="K5" s="36"/>
      <c r="L5" s="34" t="s">
        <v>6</v>
      </c>
      <c r="M5" s="35"/>
      <c r="N5" s="36"/>
      <c r="O5" s="8">
        <f>DAY(O2)</f>
        <v>1</v>
      </c>
      <c r="P5" s="8">
        <f t="shared" ref="P5:CA5" si="13">DAY(P2)</f>
        <v>2</v>
      </c>
      <c r="Q5" s="8">
        <f t="shared" si="13"/>
        <v>3</v>
      </c>
      <c r="R5" s="8">
        <f t="shared" si="13"/>
        <v>4</v>
      </c>
      <c r="S5" s="8">
        <f t="shared" si="13"/>
        <v>5</v>
      </c>
      <c r="T5" s="8">
        <f t="shared" si="13"/>
        <v>6</v>
      </c>
      <c r="U5" s="8">
        <f t="shared" si="13"/>
        <v>7</v>
      </c>
      <c r="V5" s="8">
        <f t="shared" si="13"/>
        <v>8</v>
      </c>
      <c r="W5" s="8">
        <f t="shared" si="13"/>
        <v>9</v>
      </c>
      <c r="X5" s="8">
        <f t="shared" si="13"/>
        <v>10</v>
      </c>
      <c r="Y5" s="8">
        <f t="shared" si="13"/>
        <v>11</v>
      </c>
      <c r="Z5" s="8">
        <f t="shared" si="13"/>
        <v>12</v>
      </c>
      <c r="AA5" s="8">
        <f t="shared" si="13"/>
        <v>13</v>
      </c>
      <c r="AB5" s="8">
        <f t="shared" si="13"/>
        <v>14</v>
      </c>
      <c r="AC5" s="8">
        <f t="shared" si="13"/>
        <v>15</v>
      </c>
      <c r="AD5" s="8">
        <f t="shared" si="13"/>
        <v>16</v>
      </c>
      <c r="AE5" s="8">
        <f t="shared" si="13"/>
        <v>17</v>
      </c>
      <c r="AF5" s="8">
        <f t="shared" si="13"/>
        <v>18</v>
      </c>
      <c r="AG5" s="8">
        <f t="shared" si="13"/>
        <v>19</v>
      </c>
      <c r="AH5" s="8">
        <f t="shared" si="13"/>
        <v>20</v>
      </c>
      <c r="AI5" s="8">
        <f t="shared" si="13"/>
        <v>21</v>
      </c>
      <c r="AJ5" s="8">
        <f t="shared" si="13"/>
        <v>22</v>
      </c>
      <c r="AK5" s="8">
        <f t="shared" si="13"/>
        <v>23</v>
      </c>
      <c r="AL5" s="8">
        <f t="shared" si="13"/>
        <v>24</v>
      </c>
      <c r="AM5" s="8">
        <f t="shared" si="13"/>
        <v>25</v>
      </c>
      <c r="AN5" s="8">
        <f t="shared" si="13"/>
        <v>26</v>
      </c>
      <c r="AO5" s="8">
        <f t="shared" si="13"/>
        <v>27</v>
      </c>
      <c r="AP5" s="8">
        <f t="shared" si="13"/>
        <v>28</v>
      </c>
      <c r="AQ5" s="8">
        <f t="shared" si="13"/>
        <v>29</v>
      </c>
      <c r="AR5" s="8">
        <f t="shared" si="13"/>
        <v>30</v>
      </c>
      <c r="AS5" s="8">
        <f t="shared" si="13"/>
        <v>31</v>
      </c>
      <c r="AT5" s="8">
        <f>DAY(AT2)</f>
        <v>1</v>
      </c>
      <c r="AU5" s="8">
        <f t="shared" ref="AU5:AV5" si="14">DAY(AU2)</f>
        <v>2</v>
      </c>
      <c r="AV5" s="8">
        <f t="shared" si="14"/>
        <v>3</v>
      </c>
      <c r="AW5" s="8">
        <f t="shared" si="13"/>
        <v>4</v>
      </c>
      <c r="AX5" s="8">
        <f t="shared" si="13"/>
        <v>5</v>
      </c>
      <c r="AY5" s="8">
        <f t="shared" si="13"/>
        <v>6</v>
      </c>
      <c r="AZ5" s="8">
        <f t="shared" si="13"/>
        <v>7</v>
      </c>
      <c r="BA5" s="8">
        <f t="shared" si="13"/>
        <v>8</v>
      </c>
      <c r="BB5" s="8">
        <f t="shared" si="13"/>
        <v>9</v>
      </c>
      <c r="BC5" s="8">
        <f t="shared" si="13"/>
        <v>10</v>
      </c>
      <c r="BD5" s="8">
        <f t="shared" si="13"/>
        <v>11</v>
      </c>
      <c r="BE5" s="8">
        <f t="shared" si="13"/>
        <v>12</v>
      </c>
      <c r="BF5" s="8">
        <f t="shared" si="13"/>
        <v>13</v>
      </c>
      <c r="BG5" s="8">
        <f t="shared" si="13"/>
        <v>14</v>
      </c>
      <c r="BH5" s="8">
        <f t="shared" si="13"/>
        <v>15</v>
      </c>
      <c r="BI5" s="8">
        <f t="shared" si="13"/>
        <v>16</v>
      </c>
      <c r="BJ5" s="8">
        <f t="shared" si="13"/>
        <v>17</v>
      </c>
      <c r="BK5" s="8">
        <f t="shared" si="13"/>
        <v>18</v>
      </c>
      <c r="BL5" s="8">
        <f t="shared" si="13"/>
        <v>19</v>
      </c>
      <c r="BM5" s="8">
        <f t="shared" si="13"/>
        <v>20</v>
      </c>
      <c r="BN5" s="8">
        <f t="shared" si="13"/>
        <v>21</v>
      </c>
      <c r="BO5" s="8">
        <f t="shared" si="13"/>
        <v>22</v>
      </c>
      <c r="BP5" s="8">
        <f t="shared" si="13"/>
        <v>23</v>
      </c>
      <c r="BQ5" s="8">
        <f t="shared" si="13"/>
        <v>24</v>
      </c>
      <c r="BR5" s="8">
        <f t="shared" si="13"/>
        <v>25</v>
      </c>
      <c r="BS5" s="8">
        <f t="shared" si="13"/>
        <v>26</v>
      </c>
      <c r="BT5" s="8">
        <f t="shared" si="13"/>
        <v>27</v>
      </c>
      <c r="BU5" s="8">
        <f t="shared" si="13"/>
        <v>28</v>
      </c>
      <c r="BV5" s="8">
        <f t="shared" si="13"/>
        <v>29</v>
      </c>
      <c r="BW5" s="8">
        <f t="shared" si="13"/>
        <v>30</v>
      </c>
      <c r="BX5" s="8">
        <f t="shared" si="13"/>
        <v>1</v>
      </c>
      <c r="BY5" s="8">
        <f t="shared" si="13"/>
        <v>2</v>
      </c>
      <c r="BZ5" s="8">
        <f t="shared" si="13"/>
        <v>3</v>
      </c>
      <c r="CA5" s="8">
        <f t="shared" si="13"/>
        <v>4</v>
      </c>
      <c r="CB5" s="8">
        <f t="shared" ref="CB5:EM5" si="15">DAY(CB2)</f>
        <v>5</v>
      </c>
      <c r="CC5" s="8">
        <f t="shared" si="15"/>
        <v>6</v>
      </c>
      <c r="CD5" s="8">
        <f t="shared" si="15"/>
        <v>7</v>
      </c>
      <c r="CE5" s="8">
        <f t="shared" si="15"/>
        <v>8</v>
      </c>
      <c r="CF5" s="8">
        <f t="shared" si="15"/>
        <v>9</v>
      </c>
      <c r="CG5" s="8">
        <f t="shared" si="15"/>
        <v>10</v>
      </c>
      <c r="CH5" s="8">
        <f t="shared" si="15"/>
        <v>11</v>
      </c>
      <c r="CI5" s="8">
        <f t="shared" si="15"/>
        <v>12</v>
      </c>
      <c r="CJ5" s="8">
        <f t="shared" si="15"/>
        <v>13</v>
      </c>
      <c r="CK5" s="8">
        <f t="shared" si="15"/>
        <v>14</v>
      </c>
      <c r="CL5" s="8">
        <f t="shared" si="15"/>
        <v>15</v>
      </c>
      <c r="CM5" s="8">
        <f t="shared" si="15"/>
        <v>16</v>
      </c>
      <c r="CN5" s="8">
        <f t="shared" si="15"/>
        <v>17</v>
      </c>
      <c r="CO5" s="8">
        <f t="shared" si="15"/>
        <v>18</v>
      </c>
      <c r="CP5" s="8">
        <f t="shared" si="15"/>
        <v>19</v>
      </c>
      <c r="CQ5" s="8">
        <f t="shared" si="15"/>
        <v>20</v>
      </c>
      <c r="CR5" s="8">
        <f t="shared" si="15"/>
        <v>21</v>
      </c>
      <c r="CS5" s="8">
        <f t="shared" si="15"/>
        <v>22</v>
      </c>
      <c r="CT5" s="8">
        <f t="shared" si="15"/>
        <v>23</v>
      </c>
      <c r="CU5" s="8">
        <f t="shared" si="15"/>
        <v>24</v>
      </c>
      <c r="CV5" s="8">
        <f t="shared" si="15"/>
        <v>25</v>
      </c>
      <c r="CW5" s="8">
        <f t="shared" si="15"/>
        <v>26</v>
      </c>
      <c r="CX5" s="8">
        <f t="shared" si="15"/>
        <v>27</v>
      </c>
      <c r="CY5" s="8">
        <f t="shared" si="15"/>
        <v>28</v>
      </c>
      <c r="CZ5" s="8">
        <f t="shared" si="15"/>
        <v>29</v>
      </c>
      <c r="DA5" s="8">
        <f t="shared" si="15"/>
        <v>30</v>
      </c>
      <c r="DB5" s="8">
        <f t="shared" si="15"/>
        <v>31</v>
      </c>
      <c r="DC5" s="8">
        <f t="shared" si="15"/>
        <v>1</v>
      </c>
      <c r="DD5" s="8">
        <f t="shared" si="15"/>
        <v>2</v>
      </c>
      <c r="DE5" s="8">
        <f t="shared" si="15"/>
        <v>3</v>
      </c>
      <c r="DF5" s="8">
        <f t="shared" si="15"/>
        <v>4</v>
      </c>
      <c r="DG5" s="8">
        <f t="shared" si="15"/>
        <v>5</v>
      </c>
      <c r="DH5" s="8">
        <f t="shared" si="15"/>
        <v>6</v>
      </c>
      <c r="DI5" s="8">
        <f t="shared" si="15"/>
        <v>7</v>
      </c>
      <c r="DJ5" s="8">
        <f t="shared" si="15"/>
        <v>8</v>
      </c>
      <c r="DK5" s="8">
        <f t="shared" si="15"/>
        <v>9</v>
      </c>
      <c r="DL5" s="8">
        <f t="shared" si="15"/>
        <v>10</v>
      </c>
      <c r="DM5" s="8">
        <f t="shared" si="15"/>
        <v>11</v>
      </c>
      <c r="DN5" s="8">
        <f t="shared" si="15"/>
        <v>12</v>
      </c>
      <c r="DO5" s="8">
        <f t="shared" si="15"/>
        <v>13</v>
      </c>
      <c r="DP5" s="8">
        <f t="shared" si="15"/>
        <v>14</v>
      </c>
      <c r="DQ5" s="8">
        <f t="shared" si="15"/>
        <v>15</v>
      </c>
      <c r="DR5" s="8">
        <f t="shared" si="15"/>
        <v>16</v>
      </c>
      <c r="DS5" s="8">
        <f t="shared" si="15"/>
        <v>17</v>
      </c>
      <c r="DT5" s="8">
        <f t="shared" si="15"/>
        <v>18</v>
      </c>
      <c r="DU5" s="8">
        <f t="shared" si="15"/>
        <v>19</v>
      </c>
      <c r="DV5" s="8">
        <f t="shared" si="15"/>
        <v>20</v>
      </c>
      <c r="DW5" s="8">
        <f t="shared" si="15"/>
        <v>21</v>
      </c>
      <c r="DX5" s="8">
        <f t="shared" si="15"/>
        <v>22</v>
      </c>
      <c r="DY5" s="8">
        <f t="shared" si="15"/>
        <v>23</v>
      </c>
      <c r="DZ5" s="8">
        <f t="shared" si="15"/>
        <v>24</v>
      </c>
      <c r="EA5" s="8">
        <f t="shared" si="15"/>
        <v>25</v>
      </c>
      <c r="EB5" s="8">
        <f t="shared" si="15"/>
        <v>26</v>
      </c>
      <c r="EC5" s="8">
        <f t="shared" si="15"/>
        <v>27</v>
      </c>
      <c r="ED5" s="8">
        <f t="shared" si="15"/>
        <v>28</v>
      </c>
      <c r="EE5" s="8">
        <f t="shared" si="15"/>
        <v>29</v>
      </c>
      <c r="EF5" s="8">
        <f t="shared" si="15"/>
        <v>30</v>
      </c>
      <c r="EG5" s="8">
        <f t="shared" si="15"/>
        <v>31</v>
      </c>
      <c r="EH5" s="8">
        <f t="shared" si="15"/>
        <v>1</v>
      </c>
      <c r="EI5" s="8">
        <f t="shared" si="15"/>
        <v>2</v>
      </c>
      <c r="EJ5" s="8">
        <f t="shared" si="15"/>
        <v>3</v>
      </c>
      <c r="EK5" s="8">
        <f t="shared" si="15"/>
        <v>4</v>
      </c>
      <c r="EL5" s="8">
        <f t="shared" si="15"/>
        <v>5</v>
      </c>
      <c r="EM5" s="8">
        <f t="shared" si="15"/>
        <v>6</v>
      </c>
      <c r="EN5" s="8">
        <f t="shared" ref="EN5:GY5" si="16">DAY(EN2)</f>
        <v>7</v>
      </c>
      <c r="EO5" s="8">
        <f t="shared" si="16"/>
        <v>8</v>
      </c>
      <c r="EP5" s="8">
        <f t="shared" si="16"/>
        <v>9</v>
      </c>
      <c r="EQ5" s="8">
        <f t="shared" si="16"/>
        <v>10</v>
      </c>
      <c r="ER5" s="8">
        <f t="shared" si="16"/>
        <v>11</v>
      </c>
      <c r="ES5" s="8">
        <f t="shared" si="16"/>
        <v>12</v>
      </c>
      <c r="ET5" s="8">
        <f t="shared" si="16"/>
        <v>13</v>
      </c>
      <c r="EU5" s="8">
        <f t="shared" si="16"/>
        <v>14</v>
      </c>
      <c r="EV5" s="8">
        <f t="shared" si="16"/>
        <v>15</v>
      </c>
      <c r="EW5" s="8">
        <f t="shared" si="16"/>
        <v>16</v>
      </c>
      <c r="EX5" s="8">
        <f t="shared" si="16"/>
        <v>17</v>
      </c>
      <c r="EY5" s="8">
        <f t="shared" si="16"/>
        <v>18</v>
      </c>
      <c r="EZ5" s="8">
        <f t="shared" si="16"/>
        <v>19</v>
      </c>
      <c r="FA5" s="8">
        <f t="shared" si="16"/>
        <v>20</v>
      </c>
      <c r="FB5" s="8">
        <f t="shared" si="16"/>
        <v>21</v>
      </c>
      <c r="FC5" s="8">
        <f t="shared" si="16"/>
        <v>22</v>
      </c>
      <c r="FD5" s="8">
        <f t="shared" si="16"/>
        <v>23</v>
      </c>
      <c r="FE5" s="8">
        <f t="shared" si="16"/>
        <v>24</v>
      </c>
      <c r="FF5" s="8">
        <f t="shared" si="16"/>
        <v>25</v>
      </c>
      <c r="FG5" s="8">
        <f t="shared" si="16"/>
        <v>26</v>
      </c>
      <c r="FH5" s="8">
        <f t="shared" si="16"/>
        <v>27</v>
      </c>
      <c r="FI5" s="8">
        <f t="shared" si="16"/>
        <v>28</v>
      </c>
      <c r="FJ5" s="8">
        <f t="shared" si="16"/>
        <v>1</v>
      </c>
      <c r="FK5" s="8">
        <f t="shared" si="16"/>
        <v>2</v>
      </c>
      <c r="FL5" s="8">
        <f t="shared" si="16"/>
        <v>3</v>
      </c>
      <c r="FM5" s="8">
        <f t="shared" si="16"/>
        <v>4</v>
      </c>
      <c r="FN5" s="8">
        <f t="shared" si="16"/>
        <v>5</v>
      </c>
      <c r="FO5" s="8">
        <f t="shared" si="16"/>
        <v>6</v>
      </c>
      <c r="FP5" s="8">
        <f t="shared" si="16"/>
        <v>7</v>
      </c>
      <c r="FQ5" s="8">
        <f t="shared" si="16"/>
        <v>8</v>
      </c>
      <c r="FR5" s="8">
        <f t="shared" si="16"/>
        <v>9</v>
      </c>
      <c r="FS5" s="8">
        <f t="shared" si="16"/>
        <v>10</v>
      </c>
      <c r="FT5" s="8">
        <f t="shared" si="16"/>
        <v>11</v>
      </c>
      <c r="FU5" s="8">
        <f t="shared" si="16"/>
        <v>12</v>
      </c>
      <c r="FV5" s="8">
        <f t="shared" si="16"/>
        <v>13</v>
      </c>
      <c r="FW5" s="8">
        <f t="shared" si="16"/>
        <v>14</v>
      </c>
      <c r="FX5" s="8">
        <f t="shared" si="16"/>
        <v>15</v>
      </c>
      <c r="FY5" s="8">
        <f t="shared" si="16"/>
        <v>16</v>
      </c>
      <c r="FZ5" s="8">
        <f t="shared" si="16"/>
        <v>17</v>
      </c>
      <c r="GA5" s="8">
        <f t="shared" si="16"/>
        <v>18</v>
      </c>
      <c r="GB5" s="8">
        <f t="shared" si="16"/>
        <v>19</v>
      </c>
      <c r="GC5" s="8">
        <f t="shared" si="16"/>
        <v>20</v>
      </c>
      <c r="GD5" s="8">
        <f t="shared" si="16"/>
        <v>21</v>
      </c>
      <c r="GE5" s="8">
        <f t="shared" si="16"/>
        <v>22</v>
      </c>
      <c r="GF5" s="8">
        <f t="shared" si="16"/>
        <v>23</v>
      </c>
      <c r="GG5" s="8">
        <f t="shared" si="16"/>
        <v>24</v>
      </c>
      <c r="GH5" s="8">
        <f t="shared" si="16"/>
        <v>25</v>
      </c>
      <c r="GI5" s="8">
        <f t="shared" si="16"/>
        <v>26</v>
      </c>
      <c r="GJ5" s="8">
        <f t="shared" si="16"/>
        <v>27</v>
      </c>
      <c r="GK5" s="8">
        <f t="shared" si="16"/>
        <v>28</v>
      </c>
      <c r="GL5" s="8">
        <f t="shared" si="16"/>
        <v>29</v>
      </c>
      <c r="GM5" s="8">
        <f t="shared" si="16"/>
        <v>30</v>
      </c>
      <c r="GN5" s="8">
        <f t="shared" si="16"/>
        <v>31</v>
      </c>
      <c r="GO5" s="8">
        <f t="shared" si="16"/>
        <v>1</v>
      </c>
      <c r="GP5" s="8">
        <f t="shared" si="16"/>
        <v>2</v>
      </c>
      <c r="GQ5" s="8">
        <f t="shared" si="16"/>
        <v>3</v>
      </c>
      <c r="GR5" s="8">
        <f t="shared" si="16"/>
        <v>4</v>
      </c>
      <c r="GS5" s="8">
        <f t="shared" si="16"/>
        <v>5</v>
      </c>
      <c r="GT5" s="8">
        <f t="shared" si="16"/>
        <v>6</v>
      </c>
      <c r="GU5" s="8">
        <f t="shared" si="16"/>
        <v>7</v>
      </c>
      <c r="GV5" s="8">
        <f t="shared" si="16"/>
        <v>8</v>
      </c>
      <c r="GW5" s="8">
        <f t="shared" si="16"/>
        <v>9</v>
      </c>
      <c r="GX5" s="8">
        <f t="shared" si="16"/>
        <v>10</v>
      </c>
      <c r="GY5" s="8">
        <f t="shared" si="16"/>
        <v>11</v>
      </c>
      <c r="GZ5" s="8">
        <f t="shared" ref="GZ5:JK5" si="17">DAY(GZ2)</f>
        <v>12</v>
      </c>
      <c r="HA5" s="8">
        <f t="shared" si="17"/>
        <v>13</v>
      </c>
      <c r="HB5" s="8">
        <f t="shared" si="17"/>
        <v>14</v>
      </c>
      <c r="HC5" s="8">
        <f t="shared" si="17"/>
        <v>15</v>
      </c>
      <c r="HD5" s="8">
        <f t="shared" si="17"/>
        <v>16</v>
      </c>
      <c r="HE5" s="8">
        <f t="shared" si="17"/>
        <v>17</v>
      </c>
      <c r="HF5" s="8">
        <f t="shared" si="17"/>
        <v>18</v>
      </c>
      <c r="HG5" s="8">
        <f t="shared" si="17"/>
        <v>19</v>
      </c>
      <c r="HH5" s="8">
        <f t="shared" si="17"/>
        <v>20</v>
      </c>
      <c r="HI5" s="8">
        <f t="shared" si="17"/>
        <v>21</v>
      </c>
      <c r="HJ5" s="8">
        <f t="shared" si="17"/>
        <v>22</v>
      </c>
      <c r="HK5" s="8">
        <f t="shared" si="17"/>
        <v>23</v>
      </c>
      <c r="HL5" s="8">
        <f t="shared" si="17"/>
        <v>24</v>
      </c>
      <c r="HM5" s="8">
        <f t="shared" si="17"/>
        <v>25</v>
      </c>
      <c r="HN5" s="8">
        <f t="shared" si="17"/>
        <v>26</v>
      </c>
      <c r="HO5" s="8">
        <f t="shared" si="17"/>
        <v>27</v>
      </c>
      <c r="HP5" s="8">
        <f t="shared" si="17"/>
        <v>28</v>
      </c>
      <c r="HQ5" s="8">
        <f t="shared" si="17"/>
        <v>29</v>
      </c>
      <c r="HR5" s="8">
        <f t="shared" si="17"/>
        <v>30</v>
      </c>
      <c r="HS5" s="8">
        <f t="shared" si="17"/>
        <v>1</v>
      </c>
      <c r="HT5" s="8">
        <f t="shared" si="17"/>
        <v>2</v>
      </c>
      <c r="HU5" s="8">
        <f t="shared" si="17"/>
        <v>3</v>
      </c>
      <c r="HV5" s="8">
        <f t="shared" si="17"/>
        <v>4</v>
      </c>
      <c r="HW5" s="8">
        <f t="shared" si="17"/>
        <v>5</v>
      </c>
      <c r="HX5" s="8">
        <f t="shared" si="17"/>
        <v>6</v>
      </c>
      <c r="HY5" s="8">
        <f t="shared" si="17"/>
        <v>7</v>
      </c>
      <c r="HZ5" s="8">
        <f t="shared" si="17"/>
        <v>8</v>
      </c>
      <c r="IA5" s="8">
        <f t="shared" si="17"/>
        <v>9</v>
      </c>
      <c r="IB5" s="8">
        <f t="shared" si="17"/>
        <v>10</v>
      </c>
      <c r="IC5" s="8">
        <f t="shared" si="17"/>
        <v>11</v>
      </c>
      <c r="ID5" s="8">
        <f t="shared" si="17"/>
        <v>12</v>
      </c>
      <c r="IE5" s="8">
        <f t="shared" si="17"/>
        <v>13</v>
      </c>
      <c r="IF5" s="8">
        <f t="shared" si="17"/>
        <v>14</v>
      </c>
      <c r="IG5" s="8">
        <f t="shared" si="17"/>
        <v>15</v>
      </c>
      <c r="IH5" s="8">
        <f t="shared" si="17"/>
        <v>16</v>
      </c>
      <c r="II5" s="8">
        <f t="shared" si="17"/>
        <v>17</v>
      </c>
      <c r="IJ5" s="8">
        <f t="shared" si="17"/>
        <v>18</v>
      </c>
      <c r="IK5" s="8">
        <f t="shared" si="17"/>
        <v>19</v>
      </c>
      <c r="IL5" s="8">
        <f t="shared" si="17"/>
        <v>20</v>
      </c>
      <c r="IM5" s="8">
        <f t="shared" si="17"/>
        <v>21</v>
      </c>
      <c r="IN5" s="8">
        <f t="shared" si="17"/>
        <v>22</v>
      </c>
      <c r="IO5" s="8">
        <f t="shared" si="17"/>
        <v>23</v>
      </c>
      <c r="IP5" s="8">
        <f t="shared" si="17"/>
        <v>24</v>
      </c>
      <c r="IQ5" s="8">
        <f t="shared" si="17"/>
        <v>25</v>
      </c>
      <c r="IR5" s="8">
        <f t="shared" si="17"/>
        <v>26</v>
      </c>
      <c r="IS5" s="8">
        <f t="shared" si="17"/>
        <v>27</v>
      </c>
      <c r="IT5" s="8">
        <f t="shared" si="17"/>
        <v>28</v>
      </c>
      <c r="IU5" s="8">
        <f t="shared" si="17"/>
        <v>29</v>
      </c>
      <c r="IV5" s="8">
        <f t="shared" si="17"/>
        <v>30</v>
      </c>
      <c r="IW5" s="8">
        <f t="shared" si="17"/>
        <v>31</v>
      </c>
      <c r="IX5" s="8">
        <f t="shared" si="17"/>
        <v>1</v>
      </c>
      <c r="IY5" s="8">
        <f t="shared" si="17"/>
        <v>2</v>
      </c>
      <c r="IZ5" s="8">
        <f t="shared" si="17"/>
        <v>3</v>
      </c>
      <c r="JA5" s="8">
        <f t="shared" si="17"/>
        <v>4</v>
      </c>
      <c r="JB5" s="8">
        <f t="shared" si="17"/>
        <v>5</v>
      </c>
      <c r="JC5" s="8">
        <f t="shared" si="17"/>
        <v>6</v>
      </c>
      <c r="JD5" s="8">
        <f t="shared" si="17"/>
        <v>7</v>
      </c>
      <c r="JE5" s="8">
        <f t="shared" si="17"/>
        <v>8</v>
      </c>
      <c r="JF5" s="8">
        <f t="shared" si="17"/>
        <v>9</v>
      </c>
      <c r="JG5" s="8">
        <f t="shared" si="17"/>
        <v>10</v>
      </c>
      <c r="JH5" s="8">
        <f t="shared" si="17"/>
        <v>11</v>
      </c>
      <c r="JI5" s="8">
        <f t="shared" si="17"/>
        <v>12</v>
      </c>
      <c r="JJ5" s="8">
        <f t="shared" si="17"/>
        <v>13</v>
      </c>
      <c r="JK5" s="8">
        <f t="shared" si="17"/>
        <v>14</v>
      </c>
      <c r="JL5" s="8">
        <f t="shared" ref="JL5:LW5" si="18">DAY(JL2)</f>
        <v>15</v>
      </c>
      <c r="JM5" s="8">
        <f t="shared" si="18"/>
        <v>16</v>
      </c>
      <c r="JN5" s="8">
        <f t="shared" si="18"/>
        <v>17</v>
      </c>
      <c r="JO5" s="8">
        <f t="shared" si="18"/>
        <v>18</v>
      </c>
      <c r="JP5" s="8">
        <f t="shared" si="18"/>
        <v>19</v>
      </c>
      <c r="JQ5" s="8">
        <f t="shared" si="18"/>
        <v>20</v>
      </c>
      <c r="JR5" s="8">
        <f t="shared" si="18"/>
        <v>21</v>
      </c>
      <c r="JS5" s="8">
        <f t="shared" si="18"/>
        <v>22</v>
      </c>
      <c r="JT5" s="8">
        <f t="shared" si="18"/>
        <v>23</v>
      </c>
      <c r="JU5" s="8">
        <f t="shared" si="18"/>
        <v>24</v>
      </c>
      <c r="JV5" s="8">
        <f t="shared" si="18"/>
        <v>25</v>
      </c>
      <c r="JW5" s="8">
        <f t="shared" si="18"/>
        <v>26</v>
      </c>
      <c r="JX5" s="8">
        <f t="shared" si="18"/>
        <v>27</v>
      </c>
      <c r="JY5" s="8">
        <f t="shared" si="18"/>
        <v>28</v>
      </c>
      <c r="JZ5" s="8">
        <f t="shared" si="18"/>
        <v>29</v>
      </c>
      <c r="KA5" s="8">
        <f t="shared" si="18"/>
        <v>30</v>
      </c>
      <c r="KB5" s="8">
        <f t="shared" si="18"/>
        <v>1</v>
      </c>
      <c r="KC5" s="8">
        <f t="shared" si="18"/>
        <v>2</v>
      </c>
      <c r="KD5" s="8">
        <f t="shared" si="18"/>
        <v>3</v>
      </c>
      <c r="KE5" s="8">
        <f t="shared" si="18"/>
        <v>4</v>
      </c>
      <c r="KF5" s="8">
        <f t="shared" si="18"/>
        <v>5</v>
      </c>
      <c r="KG5" s="8">
        <f t="shared" si="18"/>
        <v>6</v>
      </c>
      <c r="KH5" s="8">
        <f t="shared" si="18"/>
        <v>7</v>
      </c>
      <c r="KI5" s="8">
        <f t="shared" si="18"/>
        <v>8</v>
      </c>
      <c r="KJ5" s="8">
        <f t="shared" si="18"/>
        <v>9</v>
      </c>
      <c r="KK5" s="8">
        <f t="shared" si="18"/>
        <v>10</v>
      </c>
      <c r="KL5" s="8">
        <f t="shared" si="18"/>
        <v>11</v>
      </c>
      <c r="KM5" s="8">
        <f t="shared" si="18"/>
        <v>12</v>
      </c>
      <c r="KN5" s="8">
        <f t="shared" si="18"/>
        <v>13</v>
      </c>
      <c r="KO5" s="8">
        <f t="shared" si="18"/>
        <v>14</v>
      </c>
      <c r="KP5" s="8">
        <f t="shared" si="18"/>
        <v>15</v>
      </c>
      <c r="KQ5" s="8">
        <f t="shared" si="18"/>
        <v>16</v>
      </c>
      <c r="KR5" s="8">
        <f t="shared" si="18"/>
        <v>17</v>
      </c>
      <c r="KS5" s="8">
        <f t="shared" si="18"/>
        <v>18</v>
      </c>
      <c r="KT5" s="8">
        <f t="shared" si="18"/>
        <v>19</v>
      </c>
      <c r="KU5" s="8">
        <f t="shared" si="18"/>
        <v>20</v>
      </c>
      <c r="KV5" s="8">
        <f t="shared" si="18"/>
        <v>21</v>
      </c>
      <c r="KW5" s="8">
        <f t="shared" si="18"/>
        <v>22</v>
      </c>
      <c r="KX5" s="8">
        <f t="shared" si="18"/>
        <v>23</v>
      </c>
      <c r="KY5" s="8">
        <f t="shared" si="18"/>
        <v>24</v>
      </c>
      <c r="KZ5" s="8">
        <f t="shared" si="18"/>
        <v>25</v>
      </c>
      <c r="LA5" s="8">
        <f t="shared" si="18"/>
        <v>26</v>
      </c>
      <c r="LB5" s="8">
        <f t="shared" si="18"/>
        <v>27</v>
      </c>
      <c r="LC5" s="8">
        <f t="shared" si="18"/>
        <v>28</v>
      </c>
      <c r="LD5" s="8">
        <f t="shared" si="18"/>
        <v>29</v>
      </c>
      <c r="LE5" s="8">
        <f t="shared" si="18"/>
        <v>30</v>
      </c>
      <c r="LF5" s="8">
        <f t="shared" si="18"/>
        <v>31</v>
      </c>
      <c r="LG5" s="8">
        <f t="shared" si="18"/>
        <v>1</v>
      </c>
      <c r="LH5" s="8">
        <f t="shared" si="18"/>
        <v>2</v>
      </c>
      <c r="LI5" s="8">
        <f t="shared" si="18"/>
        <v>3</v>
      </c>
      <c r="LJ5" s="8">
        <f t="shared" si="18"/>
        <v>4</v>
      </c>
      <c r="LK5" s="8">
        <f t="shared" si="18"/>
        <v>5</v>
      </c>
      <c r="LL5" s="8">
        <f t="shared" si="18"/>
        <v>6</v>
      </c>
      <c r="LM5" s="8">
        <f t="shared" si="18"/>
        <v>7</v>
      </c>
      <c r="LN5" s="8">
        <f t="shared" si="18"/>
        <v>8</v>
      </c>
      <c r="LO5" s="8">
        <f t="shared" si="18"/>
        <v>9</v>
      </c>
      <c r="LP5" s="8">
        <f t="shared" si="18"/>
        <v>10</v>
      </c>
      <c r="LQ5" s="8">
        <f t="shared" si="18"/>
        <v>11</v>
      </c>
      <c r="LR5" s="8">
        <f t="shared" si="18"/>
        <v>12</v>
      </c>
      <c r="LS5" s="8">
        <f t="shared" si="18"/>
        <v>13</v>
      </c>
      <c r="LT5" s="8">
        <f t="shared" si="18"/>
        <v>14</v>
      </c>
      <c r="LU5" s="8">
        <f t="shared" si="18"/>
        <v>15</v>
      </c>
      <c r="LV5" s="8">
        <f t="shared" si="18"/>
        <v>16</v>
      </c>
      <c r="LW5" s="8">
        <f t="shared" si="18"/>
        <v>17</v>
      </c>
      <c r="LX5" s="8">
        <f t="shared" ref="LX5:NO5" si="19">DAY(LX2)</f>
        <v>18</v>
      </c>
      <c r="LY5" s="8">
        <f t="shared" si="19"/>
        <v>19</v>
      </c>
      <c r="LZ5" s="8">
        <f t="shared" si="19"/>
        <v>20</v>
      </c>
      <c r="MA5" s="8">
        <f t="shared" si="19"/>
        <v>21</v>
      </c>
      <c r="MB5" s="8">
        <f t="shared" si="19"/>
        <v>22</v>
      </c>
      <c r="MC5" s="8">
        <f t="shared" si="19"/>
        <v>23</v>
      </c>
      <c r="MD5" s="8">
        <f t="shared" si="19"/>
        <v>24</v>
      </c>
      <c r="ME5" s="8">
        <f t="shared" si="19"/>
        <v>25</v>
      </c>
      <c r="MF5" s="8">
        <f t="shared" si="19"/>
        <v>26</v>
      </c>
      <c r="MG5" s="8">
        <f t="shared" si="19"/>
        <v>27</v>
      </c>
      <c r="MH5" s="8">
        <f t="shared" si="19"/>
        <v>28</v>
      </c>
      <c r="MI5" s="8">
        <f t="shared" si="19"/>
        <v>29</v>
      </c>
      <c r="MJ5" s="8">
        <f t="shared" si="19"/>
        <v>30</v>
      </c>
      <c r="MK5" s="8">
        <f t="shared" si="19"/>
        <v>31</v>
      </c>
      <c r="ML5" s="8">
        <f t="shared" si="19"/>
        <v>1</v>
      </c>
      <c r="MM5" s="8">
        <f t="shared" si="19"/>
        <v>2</v>
      </c>
      <c r="MN5" s="8">
        <f t="shared" si="19"/>
        <v>3</v>
      </c>
      <c r="MO5" s="8">
        <f t="shared" si="19"/>
        <v>4</v>
      </c>
      <c r="MP5" s="8">
        <f t="shared" si="19"/>
        <v>5</v>
      </c>
      <c r="MQ5" s="8">
        <f t="shared" si="19"/>
        <v>6</v>
      </c>
      <c r="MR5" s="8">
        <f t="shared" si="19"/>
        <v>7</v>
      </c>
      <c r="MS5" s="8">
        <f t="shared" si="19"/>
        <v>8</v>
      </c>
      <c r="MT5" s="8">
        <f t="shared" si="19"/>
        <v>9</v>
      </c>
      <c r="MU5" s="8">
        <f t="shared" si="19"/>
        <v>10</v>
      </c>
      <c r="MV5" s="8">
        <f t="shared" si="19"/>
        <v>11</v>
      </c>
      <c r="MW5" s="8">
        <f t="shared" si="19"/>
        <v>12</v>
      </c>
      <c r="MX5" s="8">
        <f t="shared" si="19"/>
        <v>13</v>
      </c>
      <c r="MY5" s="8">
        <f t="shared" si="19"/>
        <v>14</v>
      </c>
      <c r="MZ5" s="8">
        <f t="shared" si="19"/>
        <v>15</v>
      </c>
      <c r="NA5" s="8">
        <f t="shared" si="19"/>
        <v>16</v>
      </c>
      <c r="NB5" s="8">
        <f t="shared" si="19"/>
        <v>17</v>
      </c>
      <c r="NC5" s="8">
        <f t="shared" si="19"/>
        <v>18</v>
      </c>
      <c r="ND5" s="8">
        <f t="shared" si="19"/>
        <v>19</v>
      </c>
      <c r="NE5" s="8">
        <f t="shared" si="19"/>
        <v>20</v>
      </c>
      <c r="NF5" s="8">
        <f t="shared" si="19"/>
        <v>21</v>
      </c>
      <c r="NG5" s="8">
        <f t="shared" si="19"/>
        <v>22</v>
      </c>
      <c r="NH5" s="8">
        <f t="shared" si="19"/>
        <v>23</v>
      </c>
      <c r="NI5" s="8">
        <f t="shared" si="19"/>
        <v>24</v>
      </c>
      <c r="NJ5" s="8">
        <f t="shared" si="19"/>
        <v>25</v>
      </c>
      <c r="NK5" s="8">
        <f t="shared" si="19"/>
        <v>26</v>
      </c>
      <c r="NL5" s="8">
        <f t="shared" si="19"/>
        <v>27</v>
      </c>
      <c r="NM5" s="8">
        <f t="shared" si="19"/>
        <v>28</v>
      </c>
      <c r="NN5" s="8">
        <f t="shared" si="19"/>
        <v>29</v>
      </c>
      <c r="NO5" s="8">
        <f t="shared" si="19"/>
        <v>30</v>
      </c>
    </row>
    <row r="6" spans="2:379" ht="18.5" thickBot="1" x14ac:dyDescent="0.6">
      <c r="B6" s="31"/>
      <c r="C6" s="31"/>
      <c r="D6" s="31"/>
      <c r="E6" s="31"/>
      <c r="F6" s="31"/>
      <c r="G6" s="31"/>
      <c r="H6" s="31"/>
      <c r="I6" s="16" t="s">
        <v>4</v>
      </c>
      <c r="J6" s="16" t="s">
        <v>5</v>
      </c>
      <c r="K6" s="16" t="s">
        <v>7</v>
      </c>
      <c r="L6" s="16" t="s">
        <v>4</v>
      </c>
      <c r="M6" s="16" t="s">
        <v>5</v>
      </c>
      <c r="N6" s="16" t="s">
        <v>7</v>
      </c>
      <c r="O6" s="16" t="str">
        <f>TEXT(O2,"aaa")</f>
        <v>土</v>
      </c>
      <c r="P6" s="16" t="str">
        <f t="shared" ref="P6:CA6" si="20">TEXT(P2,"aaa")</f>
        <v>日</v>
      </c>
      <c r="Q6" s="16" t="str">
        <f t="shared" si="20"/>
        <v>月</v>
      </c>
      <c r="R6" s="16" t="str">
        <f t="shared" si="20"/>
        <v>火</v>
      </c>
      <c r="S6" s="16" t="str">
        <f t="shared" si="20"/>
        <v>水</v>
      </c>
      <c r="T6" s="16" t="str">
        <f t="shared" si="20"/>
        <v>木</v>
      </c>
      <c r="U6" s="16" t="str">
        <f t="shared" si="20"/>
        <v>金</v>
      </c>
      <c r="V6" s="16" t="str">
        <f t="shared" si="20"/>
        <v>土</v>
      </c>
      <c r="W6" s="16" t="str">
        <f t="shared" si="20"/>
        <v>日</v>
      </c>
      <c r="X6" s="16" t="str">
        <f t="shared" si="20"/>
        <v>月</v>
      </c>
      <c r="Y6" s="16" t="str">
        <f t="shared" si="20"/>
        <v>火</v>
      </c>
      <c r="Z6" s="16" t="str">
        <f t="shared" si="20"/>
        <v>水</v>
      </c>
      <c r="AA6" s="16" t="str">
        <f t="shared" si="20"/>
        <v>木</v>
      </c>
      <c r="AB6" s="16" t="str">
        <f t="shared" si="20"/>
        <v>金</v>
      </c>
      <c r="AC6" s="16" t="str">
        <f t="shared" si="20"/>
        <v>土</v>
      </c>
      <c r="AD6" s="16" t="str">
        <f t="shared" si="20"/>
        <v>日</v>
      </c>
      <c r="AE6" s="16" t="str">
        <f t="shared" si="20"/>
        <v>月</v>
      </c>
      <c r="AF6" s="16" t="str">
        <f t="shared" si="20"/>
        <v>火</v>
      </c>
      <c r="AG6" s="16" t="str">
        <f t="shared" si="20"/>
        <v>水</v>
      </c>
      <c r="AH6" s="16" t="str">
        <f t="shared" si="20"/>
        <v>木</v>
      </c>
      <c r="AI6" s="16" t="str">
        <f t="shared" si="20"/>
        <v>金</v>
      </c>
      <c r="AJ6" s="16" t="str">
        <f t="shared" si="20"/>
        <v>土</v>
      </c>
      <c r="AK6" s="16" t="str">
        <f t="shared" si="20"/>
        <v>日</v>
      </c>
      <c r="AL6" s="16" t="str">
        <f t="shared" si="20"/>
        <v>月</v>
      </c>
      <c r="AM6" s="16" t="str">
        <f t="shared" si="20"/>
        <v>火</v>
      </c>
      <c r="AN6" s="16" t="str">
        <f t="shared" si="20"/>
        <v>水</v>
      </c>
      <c r="AO6" s="16" t="str">
        <f t="shared" si="20"/>
        <v>木</v>
      </c>
      <c r="AP6" s="16" t="str">
        <f t="shared" si="20"/>
        <v>金</v>
      </c>
      <c r="AQ6" s="16" t="str">
        <f t="shared" si="20"/>
        <v>土</v>
      </c>
      <c r="AR6" s="16" t="str">
        <f t="shared" si="20"/>
        <v>日</v>
      </c>
      <c r="AS6" s="16" t="str">
        <f t="shared" si="20"/>
        <v>月</v>
      </c>
      <c r="AT6" s="16" t="str">
        <f t="shared" si="20"/>
        <v>火</v>
      </c>
      <c r="AU6" s="16" t="str">
        <f t="shared" si="20"/>
        <v>水</v>
      </c>
      <c r="AV6" s="16" t="str">
        <f t="shared" si="20"/>
        <v>木</v>
      </c>
      <c r="AW6" s="16" t="str">
        <f t="shared" si="20"/>
        <v>金</v>
      </c>
      <c r="AX6" s="16" t="str">
        <f t="shared" si="20"/>
        <v>土</v>
      </c>
      <c r="AY6" s="16" t="str">
        <f t="shared" si="20"/>
        <v>日</v>
      </c>
      <c r="AZ6" s="16" t="str">
        <f t="shared" si="20"/>
        <v>月</v>
      </c>
      <c r="BA6" s="16" t="str">
        <f t="shared" si="20"/>
        <v>火</v>
      </c>
      <c r="BB6" s="16" t="str">
        <f t="shared" si="20"/>
        <v>水</v>
      </c>
      <c r="BC6" s="16" t="str">
        <f t="shared" si="20"/>
        <v>木</v>
      </c>
      <c r="BD6" s="16" t="str">
        <f t="shared" si="20"/>
        <v>金</v>
      </c>
      <c r="BE6" s="16" t="str">
        <f t="shared" si="20"/>
        <v>土</v>
      </c>
      <c r="BF6" s="16" t="str">
        <f t="shared" si="20"/>
        <v>日</v>
      </c>
      <c r="BG6" s="16" t="str">
        <f t="shared" si="20"/>
        <v>月</v>
      </c>
      <c r="BH6" s="16" t="str">
        <f t="shared" si="20"/>
        <v>火</v>
      </c>
      <c r="BI6" s="16" t="str">
        <f t="shared" si="20"/>
        <v>水</v>
      </c>
      <c r="BJ6" s="16" t="str">
        <f t="shared" si="20"/>
        <v>木</v>
      </c>
      <c r="BK6" s="16" t="str">
        <f t="shared" si="20"/>
        <v>金</v>
      </c>
      <c r="BL6" s="16" t="str">
        <f t="shared" si="20"/>
        <v>土</v>
      </c>
      <c r="BM6" s="16" t="str">
        <f t="shared" si="20"/>
        <v>日</v>
      </c>
      <c r="BN6" s="16" t="str">
        <f t="shared" si="20"/>
        <v>月</v>
      </c>
      <c r="BO6" s="16" t="str">
        <f t="shared" si="20"/>
        <v>火</v>
      </c>
      <c r="BP6" s="16" t="str">
        <f t="shared" si="20"/>
        <v>水</v>
      </c>
      <c r="BQ6" s="16" t="str">
        <f t="shared" si="20"/>
        <v>木</v>
      </c>
      <c r="BR6" s="16" t="str">
        <f t="shared" si="20"/>
        <v>金</v>
      </c>
      <c r="BS6" s="16" t="str">
        <f t="shared" si="20"/>
        <v>土</v>
      </c>
      <c r="BT6" s="16" t="str">
        <f t="shared" si="20"/>
        <v>日</v>
      </c>
      <c r="BU6" s="16" t="str">
        <f t="shared" si="20"/>
        <v>月</v>
      </c>
      <c r="BV6" s="16" t="str">
        <f t="shared" si="20"/>
        <v>火</v>
      </c>
      <c r="BW6" s="16" t="str">
        <f t="shared" si="20"/>
        <v>水</v>
      </c>
      <c r="BX6" s="16" t="str">
        <f t="shared" si="20"/>
        <v>木</v>
      </c>
      <c r="BY6" s="16" t="str">
        <f t="shared" si="20"/>
        <v>金</v>
      </c>
      <c r="BZ6" s="16" t="str">
        <f t="shared" si="20"/>
        <v>土</v>
      </c>
      <c r="CA6" s="16" t="str">
        <f t="shared" si="20"/>
        <v>日</v>
      </c>
      <c r="CB6" s="16" t="str">
        <f t="shared" ref="CB6:EM6" si="21">TEXT(CB2,"aaa")</f>
        <v>月</v>
      </c>
      <c r="CC6" s="16" t="str">
        <f t="shared" si="21"/>
        <v>火</v>
      </c>
      <c r="CD6" s="16" t="str">
        <f t="shared" si="21"/>
        <v>水</v>
      </c>
      <c r="CE6" s="16" t="str">
        <f t="shared" si="21"/>
        <v>木</v>
      </c>
      <c r="CF6" s="16" t="str">
        <f t="shared" si="21"/>
        <v>金</v>
      </c>
      <c r="CG6" s="16" t="str">
        <f t="shared" si="21"/>
        <v>土</v>
      </c>
      <c r="CH6" s="16" t="str">
        <f t="shared" si="21"/>
        <v>日</v>
      </c>
      <c r="CI6" s="16" t="str">
        <f t="shared" si="21"/>
        <v>月</v>
      </c>
      <c r="CJ6" s="16" t="str">
        <f t="shared" si="21"/>
        <v>火</v>
      </c>
      <c r="CK6" s="16" t="str">
        <f t="shared" si="21"/>
        <v>水</v>
      </c>
      <c r="CL6" s="16" t="str">
        <f t="shared" si="21"/>
        <v>木</v>
      </c>
      <c r="CM6" s="16" t="str">
        <f t="shared" si="21"/>
        <v>金</v>
      </c>
      <c r="CN6" s="16" t="str">
        <f t="shared" si="21"/>
        <v>土</v>
      </c>
      <c r="CO6" s="16" t="str">
        <f t="shared" si="21"/>
        <v>日</v>
      </c>
      <c r="CP6" s="16" t="str">
        <f t="shared" si="21"/>
        <v>月</v>
      </c>
      <c r="CQ6" s="16" t="str">
        <f t="shared" si="21"/>
        <v>火</v>
      </c>
      <c r="CR6" s="16" t="str">
        <f t="shared" si="21"/>
        <v>水</v>
      </c>
      <c r="CS6" s="16" t="str">
        <f t="shared" si="21"/>
        <v>木</v>
      </c>
      <c r="CT6" s="16" t="str">
        <f t="shared" si="21"/>
        <v>金</v>
      </c>
      <c r="CU6" s="16" t="str">
        <f t="shared" si="21"/>
        <v>土</v>
      </c>
      <c r="CV6" s="16" t="str">
        <f t="shared" si="21"/>
        <v>日</v>
      </c>
      <c r="CW6" s="16" t="str">
        <f t="shared" si="21"/>
        <v>月</v>
      </c>
      <c r="CX6" s="16" t="str">
        <f t="shared" si="21"/>
        <v>火</v>
      </c>
      <c r="CY6" s="16" t="str">
        <f t="shared" si="21"/>
        <v>水</v>
      </c>
      <c r="CZ6" s="16" t="str">
        <f t="shared" si="21"/>
        <v>木</v>
      </c>
      <c r="DA6" s="16" t="str">
        <f t="shared" si="21"/>
        <v>金</v>
      </c>
      <c r="DB6" s="16" t="str">
        <f t="shared" si="21"/>
        <v>土</v>
      </c>
      <c r="DC6" s="16" t="str">
        <f t="shared" si="21"/>
        <v>日</v>
      </c>
      <c r="DD6" s="16" t="str">
        <f t="shared" si="21"/>
        <v>月</v>
      </c>
      <c r="DE6" s="16" t="str">
        <f t="shared" si="21"/>
        <v>火</v>
      </c>
      <c r="DF6" s="16" t="str">
        <f t="shared" si="21"/>
        <v>水</v>
      </c>
      <c r="DG6" s="16" t="str">
        <f t="shared" si="21"/>
        <v>木</v>
      </c>
      <c r="DH6" s="16" t="str">
        <f t="shared" si="21"/>
        <v>金</v>
      </c>
      <c r="DI6" s="16" t="str">
        <f t="shared" si="21"/>
        <v>土</v>
      </c>
      <c r="DJ6" s="16" t="str">
        <f t="shared" si="21"/>
        <v>日</v>
      </c>
      <c r="DK6" s="16" t="str">
        <f t="shared" si="21"/>
        <v>月</v>
      </c>
      <c r="DL6" s="16" t="str">
        <f t="shared" si="21"/>
        <v>火</v>
      </c>
      <c r="DM6" s="16" t="str">
        <f t="shared" si="21"/>
        <v>水</v>
      </c>
      <c r="DN6" s="16" t="str">
        <f t="shared" si="21"/>
        <v>木</v>
      </c>
      <c r="DO6" s="16" t="str">
        <f t="shared" si="21"/>
        <v>金</v>
      </c>
      <c r="DP6" s="16" t="str">
        <f t="shared" si="21"/>
        <v>土</v>
      </c>
      <c r="DQ6" s="16" t="str">
        <f t="shared" si="21"/>
        <v>日</v>
      </c>
      <c r="DR6" s="16" t="str">
        <f t="shared" si="21"/>
        <v>月</v>
      </c>
      <c r="DS6" s="16" t="str">
        <f t="shared" si="21"/>
        <v>火</v>
      </c>
      <c r="DT6" s="16" t="str">
        <f t="shared" si="21"/>
        <v>水</v>
      </c>
      <c r="DU6" s="16" t="str">
        <f t="shared" si="21"/>
        <v>木</v>
      </c>
      <c r="DV6" s="16" t="str">
        <f t="shared" si="21"/>
        <v>金</v>
      </c>
      <c r="DW6" s="16" t="str">
        <f t="shared" si="21"/>
        <v>土</v>
      </c>
      <c r="DX6" s="16" t="str">
        <f t="shared" si="21"/>
        <v>日</v>
      </c>
      <c r="DY6" s="16" t="str">
        <f t="shared" si="21"/>
        <v>月</v>
      </c>
      <c r="DZ6" s="16" t="str">
        <f t="shared" si="21"/>
        <v>火</v>
      </c>
      <c r="EA6" s="16" t="str">
        <f t="shared" si="21"/>
        <v>水</v>
      </c>
      <c r="EB6" s="16" t="str">
        <f t="shared" si="21"/>
        <v>木</v>
      </c>
      <c r="EC6" s="16" t="str">
        <f t="shared" si="21"/>
        <v>金</v>
      </c>
      <c r="ED6" s="16" t="str">
        <f t="shared" si="21"/>
        <v>土</v>
      </c>
      <c r="EE6" s="16" t="str">
        <f t="shared" si="21"/>
        <v>日</v>
      </c>
      <c r="EF6" s="16" t="str">
        <f t="shared" si="21"/>
        <v>月</v>
      </c>
      <c r="EG6" s="16" t="str">
        <f t="shared" si="21"/>
        <v>火</v>
      </c>
      <c r="EH6" s="16" t="str">
        <f t="shared" si="21"/>
        <v>水</v>
      </c>
      <c r="EI6" s="16" t="str">
        <f t="shared" si="21"/>
        <v>木</v>
      </c>
      <c r="EJ6" s="16" t="str">
        <f t="shared" si="21"/>
        <v>金</v>
      </c>
      <c r="EK6" s="16" t="str">
        <f t="shared" si="21"/>
        <v>土</v>
      </c>
      <c r="EL6" s="16" t="str">
        <f t="shared" si="21"/>
        <v>日</v>
      </c>
      <c r="EM6" s="16" t="str">
        <f t="shared" si="21"/>
        <v>月</v>
      </c>
      <c r="EN6" s="16" t="str">
        <f t="shared" ref="EN6:GY6" si="22">TEXT(EN2,"aaa")</f>
        <v>火</v>
      </c>
      <c r="EO6" s="16" t="str">
        <f t="shared" si="22"/>
        <v>水</v>
      </c>
      <c r="EP6" s="16" t="str">
        <f t="shared" si="22"/>
        <v>木</v>
      </c>
      <c r="EQ6" s="16" t="str">
        <f t="shared" si="22"/>
        <v>金</v>
      </c>
      <c r="ER6" s="16" t="str">
        <f t="shared" si="22"/>
        <v>土</v>
      </c>
      <c r="ES6" s="16" t="str">
        <f t="shared" si="22"/>
        <v>日</v>
      </c>
      <c r="ET6" s="16" t="str">
        <f t="shared" si="22"/>
        <v>月</v>
      </c>
      <c r="EU6" s="16" t="str">
        <f t="shared" si="22"/>
        <v>火</v>
      </c>
      <c r="EV6" s="16" t="str">
        <f t="shared" si="22"/>
        <v>水</v>
      </c>
      <c r="EW6" s="16" t="str">
        <f t="shared" si="22"/>
        <v>木</v>
      </c>
      <c r="EX6" s="16" t="str">
        <f t="shared" si="22"/>
        <v>金</v>
      </c>
      <c r="EY6" s="16" t="str">
        <f t="shared" si="22"/>
        <v>土</v>
      </c>
      <c r="EZ6" s="16" t="str">
        <f t="shared" si="22"/>
        <v>日</v>
      </c>
      <c r="FA6" s="16" t="str">
        <f t="shared" si="22"/>
        <v>月</v>
      </c>
      <c r="FB6" s="16" t="str">
        <f t="shared" si="22"/>
        <v>火</v>
      </c>
      <c r="FC6" s="16" t="str">
        <f t="shared" si="22"/>
        <v>水</v>
      </c>
      <c r="FD6" s="16" t="str">
        <f t="shared" si="22"/>
        <v>木</v>
      </c>
      <c r="FE6" s="16" t="str">
        <f t="shared" si="22"/>
        <v>金</v>
      </c>
      <c r="FF6" s="16" t="str">
        <f t="shared" si="22"/>
        <v>土</v>
      </c>
      <c r="FG6" s="16" t="str">
        <f t="shared" si="22"/>
        <v>日</v>
      </c>
      <c r="FH6" s="16" t="str">
        <f t="shared" si="22"/>
        <v>月</v>
      </c>
      <c r="FI6" s="16" t="str">
        <f t="shared" si="22"/>
        <v>火</v>
      </c>
      <c r="FJ6" s="16" t="str">
        <f t="shared" si="22"/>
        <v>水</v>
      </c>
      <c r="FK6" s="16" t="str">
        <f t="shared" si="22"/>
        <v>木</v>
      </c>
      <c r="FL6" s="16" t="str">
        <f t="shared" si="22"/>
        <v>金</v>
      </c>
      <c r="FM6" s="16" t="str">
        <f t="shared" si="22"/>
        <v>土</v>
      </c>
      <c r="FN6" s="16" t="str">
        <f t="shared" si="22"/>
        <v>日</v>
      </c>
      <c r="FO6" s="16" t="str">
        <f t="shared" si="22"/>
        <v>月</v>
      </c>
      <c r="FP6" s="16" t="str">
        <f t="shared" si="22"/>
        <v>火</v>
      </c>
      <c r="FQ6" s="16" t="str">
        <f t="shared" si="22"/>
        <v>水</v>
      </c>
      <c r="FR6" s="16" t="str">
        <f t="shared" si="22"/>
        <v>木</v>
      </c>
      <c r="FS6" s="16" t="str">
        <f t="shared" si="22"/>
        <v>金</v>
      </c>
      <c r="FT6" s="16" t="str">
        <f t="shared" si="22"/>
        <v>土</v>
      </c>
      <c r="FU6" s="16" t="str">
        <f t="shared" si="22"/>
        <v>日</v>
      </c>
      <c r="FV6" s="16" t="str">
        <f t="shared" si="22"/>
        <v>月</v>
      </c>
      <c r="FW6" s="16" t="str">
        <f t="shared" si="22"/>
        <v>火</v>
      </c>
      <c r="FX6" s="16" t="str">
        <f t="shared" si="22"/>
        <v>水</v>
      </c>
      <c r="FY6" s="16" t="str">
        <f t="shared" si="22"/>
        <v>木</v>
      </c>
      <c r="FZ6" s="16" t="str">
        <f t="shared" si="22"/>
        <v>金</v>
      </c>
      <c r="GA6" s="16" t="str">
        <f t="shared" si="22"/>
        <v>土</v>
      </c>
      <c r="GB6" s="16" t="str">
        <f t="shared" si="22"/>
        <v>日</v>
      </c>
      <c r="GC6" s="16" t="str">
        <f t="shared" si="22"/>
        <v>月</v>
      </c>
      <c r="GD6" s="16" t="str">
        <f t="shared" si="22"/>
        <v>火</v>
      </c>
      <c r="GE6" s="16" t="str">
        <f t="shared" si="22"/>
        <v>水</v>
      </c>
      <c r="GF6" s="16" t="str">
        <f t="shared" si="22"/>
        <v>木</v>
      </c>
      <c r="GG6" s="16" t="str">
        <f t="shared" si="22"/>
        <v>金</v>
      </c>
      <c r="GH6" s="16" t="str">
        <f t="shared" si="22"/>
        <v>土</v>
      </c>
      <c r="GI6" s="16" t="str">
        <f t="shared" si="22"/>
        <v>日</v>
      </c>
      <c r="GJ6" s="16" t="str">
        <f t="shared" si="22"/>
        <v>月</v>
      </c>
      <c r="GK6" s="16" t="str">
        <f t="shared" si="22"/>
        <v>火</v>
      </c>
      <c r="GL6" s="16" t="str">
        <f t="shared" si="22"/>
        <v>水</v>
      </c>
      <c r="GM6" s="16" t="str">
        <f t="shared" si="22"/>
        <v>木</v>
      </c>
      <c r="GN6" s="16" t="str">
        <f t="shared" si="22"/>
        <v>金</v>
      </c>
      <c r="GO6" s="16" t="str">
        <f t="shared" si="22"/>
        <v>土</v>
      </c>
      <c r="GP6" s="16" t="str">
        <f t="shared" si="22"/>
        <v>日</v>
      </c>
      <c r="GQ6" s="16" t="str">
        <f t="shared" si="22"/>
        <v>月</v>
      </c>
      <c r="GR6" s="16" t="str">
        <f t="shared" si="22"/>
        <v>火</v>
      </c>
      <c r="GS6" s="16" t="str">
        <f t="shared" si="22"/>
        <v>水</v>
      </c>
      <c r="GT6" s="16" t="str">
        <f t="shared" si="22"/>
        <v>木</v>
      </c>
      <c r="GU6" s="16" t="str">
        <f t="shared" si="22"/>
        <v>金</v>
      </c>
      <c r="GV6" s="16" t="str">
        <f t="shared" si="22"/>
        <v>土</v>
      </c>
      <c r="GW6" s="16" t="str">
        <f t="shared" si="22"/>
        <v>日</v>
      </c>
      <c r="GX6" s="16" t="str">
        <f t="shared" si="22"/>
        <v>月</v>
      </c>
      <c r="GY6" s="16" t="str">
        <f t="shared" si="22"/>
        <v>火</v>
      </c>
      <c r="GZ6" s="16" t="str">
        <f t="shared" ref="GZ6:JK6" si="23">TEXT(GZ2,"aaa")</f>
        <v>水</v>
      </c>
      <c r="HA6" s="16" t="str">
        <f t="shared" si="23"/>
        <v>木</v>
      </c>
      <c r="HB6" s="16" t="str">
        <f t="shared" si="23"/>
        <v>金</v>
      </c>
      <c r="HC6" s="16" t="str">
        <f t="shared" si="23"/>
        <v>土</v>
      </c>
      <c r="HD6" s="16" t="str">
        <f t="shared" si="23"/>
        <v>日</v>
      </c>
      <c r="HE6" s="16" t="str">
        <f t="shared" si="23"/>
        <v>月</v>
      </c>
      <c r="HF6" s="16" t="str">
        <f t="shared" si="23"/>
        <v>火</v>
      </c>
      <c r="HG6" s="16" t="str">
        <f t="shared" si="23"/>
        <v>水</v>
      </c>
      <c r="HH6" s="16" t="str">
        <f t="shared" si="23"/>
        <v>木</v>
      </c>
      <c r="HI6" s="16" t="str">
        <f t="shared" si="23"/>
        <v>金</v>
      </c>
      <c r="HJ6" s="16" t="str">
        <f t="shared" si="23"/>
        <v>土</v>
      </c>
      <c r="HK6" s="16" t="str">
        <f t="shared" si="23"/>
        <v>日</v>
      </c>
      <c r="HL6" s="16" t="str">
        <f t="shared" si="23"/>
        <v>月</v>
      </c>
      <c r="HM6" s="16" t="str">
        <f t="shared" si="23"/>
        <v>火</v>
      </c>
      <c r="HN6" s="16" t="str">
        <f t="shared" si="23"/>
        <v>水</v>
      </c>
      <c r="HO6" s="16" t="str">
        <f t="shared" si="23"/>
        <v>木</v>
      </c>
      <c r="HP6" s="16" t="str">
        <f t="shared" si="23"/>
        <v>金</v>
      </c>
      <c r="HQ6" s="16" t="str">
        <f t="shared" si="23"/>
        <v>土</v>
      </c>
      <c r="HR6" s="16" t="str">
        <f t="shared" si="23"/>
        <v>日</v>
      </c>
      <c r="HS6" s="16" t="str">
        <f t="shared" si="23"/>
        <v>月</v>
      </c>
      <c r="HT6" s="16" t="str">
        <f t="shared" si="23"/>
        <v>火</v>
      </c>
      <c r="HU6" s="16" t="str">
        <f t="shared" si="23"/>
        <v>水</v>
      </c>
      <c r="HV6" s="16" t="str">
        <f t="shared" si="23"/>
        <v>木</v>
      </c>
      <c r="HW6" s="16" t="str">
        <f t="shared" si="23"/>
        <v>金</v>
      </c>
      <c r="HX6" s="16" t="str">
        <f t="shared" si="23"/>
        <v>土</v>
      </c>
      <c r="HY6" s="16" t="str">
        <f t="shared" si="23"/>
        <v>日</v>
      </c>
      <c r="HZ6" s="16" t="str">
        <f t="shared" si="23"/>
        <v>月</v>
      </c>
      <c r="IA6" s="16" t="str">
        <f t="shared" si="23"/>
        <v>火</v>
      </c>
      <c r="IB6" s="16" t="str">
        <f t="shared" si="23"/>
        <v>水</v>
      </c>
      <c r="IC6" s="16" t="str">
        <f t="shared" si="23"/>
        <v>木</v>
      </c>
      <c r="ID6" s="16" t="str">
        <f t="shared" si="23"/>
        <v>金</v>
      </c>
      <c r="IE6" s="16" t="str">
        <f t="shared" si="23"/>
        <v>土</v>
      </c>
      <c r="IF6" s="16" t="str">
        <f t="shared" si="23"/>
        <v>日</v>
      </c>
      <c r="IG6" s="16" t="str">
        <f t="shared" si="23"/>
        <v>月</v>
      </c>
      <c r="IH6" s="16" t="str">
        <f t="shared" si="23"/>
        <v>火</v>
      </c>
      <c r="II6" s="16" t="str">
        <f t="shared" si="23"/>
        <v>水</v>
      </c>
      <c r="IJ6" s="16" t="str">
        <f t="shared" si="23"/>
        <v>木</v>
      </c>
      <c r="IK6" s="16" t="str">
        <f t="shared" si="23"/>
        <v>金</v>
      </c>
      <c r="IL6" s="16" t="str">
        <f t="shared" si="23"/>
        <v>土</v>
      </c>
      <c r="IM6" s="16" t="str">
        <f t="shared" si="23"/>
        <v>日</v>
      </c>
      <c r="IN6" s="16" t="str">
        <f t="shared" si="23"/>
        <v>月</v>
      </c>
      <c r="IO6" s="16" t="str">
        <f t="shared" si="23"/>
        <v>火</v>
      </c>
      <c r="IP6" s="16" t="str">
        <f t="shared" si="23"/>
        <v>水</v>
      </c>
      <c r="IQ6" s="16" t="str">
        <f t="shared" si="23"/>
        <v>木</v>
      </c>
      <c r="IR6" s="16" t="str">
        <f t="shared" si="23"/>
        <v>金</v>
      </c>
      <c r="IS6" s="16" t="str">
        <f t="shared" si="23"/>
        <v>土</v>
      </c>
      <c r="IT6" s="16" t="str">
        <f t="shared" si="23"/>
        <v>日</v>
      </c>
      <c r="IU6" s="16" t="str">
        <f t="shared" si="23"/>
        <v>月</v>
      </c>
      <c r="IV6" s="16" t="str">
        <f t="shared" si="23"/>
        <v>火</v>
      </c>
      <c r="IW6" s="16" t="str">
        <f t="shared" si="23"/>
        <v>水</v>
      </c>
      <c r="IX6" s="16" t="str">
        <f t="shared" si="23"/>
        <v>木</v>
      </c>
      <c r="IY6" s="16" t="str">
        <f t="shared" si="23"/>
        <v>金</v>
      </c>
      <c r="IZ6" s="16" t="str">
        <f t="shared" si="23"/>
        <v>土</v>
      </c>
      <c r="JA6" s="16" t="str">
        <f t="shared" si="23"/>
        <v>日</v>
      </c>
      <c r="JB6" s="16" t="str">
        <f t="shared" si="23"/>
        <v>月</v>
      </c>
      <c r="JC6" s="16" t="str">
        <f t="shared" si="23"/>
        <v>火</v>
      </c>
      <c r="JD6" s="16" t="str">
        <f t="shared" si="23"/>
        <v>水</v>
      </c>
      <c r="JE6" s="16" t="str">
        <f t="shared" si="23"/>
        <v>木</v>
      </c>
      <c r="JF6" s="16" t="str">
        <f t="shared" si="23"/>
        <v>金</v>
      </c>
      <c r="JG6" s="16" t="str">
        <f t="shared" si="23"/>
        <v>土</v>
      </c>
      <c r="JH6" s="16" t="str">
        <f t="shared" si="23"/>
        <v>日</v>
      </c>
      <c r="JI6" s="16" t="str">
        <f t="shared" si="23"/>
        <v>月</v>
      </c>
      <c r="JJ6" s="16" t="str">
        <f t="shared" si="23"/>
        <v>火</v>
      </c>
      <c r="JK6" s="16" t="str">
        <f t="shared" si="23"/>
        <v>水</v>
      </c>
      <c r="JL6" s="16" t="str">
        <f t="shared" ref="JL6:LW6" si="24">TEXT(JL2,"aaa")</f>
        <v>木</v>
      </c>
      <c r="JM6" s="16" t="str">
        <f t="shared" si="24"/>
        <v>金</v>
      </c>
      <c r="JN6" s="16" t="str">
        <f t="shared" si="24"/>
        <v>土</v>
      </c>
      <c r="JO6" s="16" t="str">
        <f t="shared" si="24"/>
        <v>日</v>
      </c>
      <c r="JP6" s="16" t="str">
        <f t="shared" si="24"/>
        <v>月</v>
      </c>
      <c r="JQ6" s="16" t="str">
        <f t="shared" si="24"/>
        <v>火</v>
      </c>
      <c r="JR6" s="16" t="str">
        <f t="shared" si="24"/>
        <v>水</v>
      </c>
      <c r="JS6" s="16" t="str">
        <f t="shared" si="24"/>
        <v>木</v>
      </c>
      <c r="JT6" s="16" t="str">
        <f t="shared" si="24"/>
        <v>金</v>
      </c>
      <c r="JU6" s="16" t="str">
        <f t="shared" si="24"/>
        <v>土</v>
      </c>
      <c r="JV6" s="16" t="str">
        <f t="shared" si="24"/>
        <v>日</v>
      </c>
      <c r="JW6" s="16" t="str">
        <f t="shared" si="24"/>
        <v>月</v>
      </c>
      <c r="JX6" s="16" t="str">
        <f t="shared" si="24"/>
        <v>火</v>
      </c>
      <c r="JY6" s="16" t="str">
        <f t="shared" si="24"/>
        <v>水</v>
      </c>
      <c r="JZ6" s="16" t="str">
        <f t="shared" si="24"/>
        <v>木</v>
      </c>
      <c r="KA6" s="16" t="str">
        <f t="shared" si="24"/>
        <v>金</v>
      </c>
      <c r="KB6" s="16" t="str">
        <f t="shared" si="24"/>
        <v>土</v>
      </c>
      <c r="KC6" s="16" t="str">
        <f t="shared" si="24"/>
        <v>日</v>
      </c>
      <c r="KD6" s="16" t="str">
        <f t="shared" si="24"/>
        <v>月</v>
      </c>
      <c r="KE6" s="16" t="str">
        <f t="shared" si="24"/>
        <v>火</v>
      </c>
      <c r="KF6" s="16" t="str">
        <f t="shared" si="24"/>
        <v>水</v>
      </c>
      <c r="KG6" s="16" t="str">
        <f t="shared" si="24"/>
        <v>木</v>
      </c>
      <c r="KH6" s="16" t="str">
        <f t="shared" si="24"/>
        <v>金</v>
      </c>
      <c r="KI6" s="16" t="str">
        <f t="shared" si="24"/>
        <v>土</v>
      </c>
      <c r="KJ6" s="16" t="str">
        <f t="shared" si="24"/>
        <v>日</v>
      </c>
      <c r="KK6" s="16" t="str">
        <f t="shared" si="24"/>
        <v>月</v>
      </c>
      <c r="KL6" s="16" t="str">
        <f t="shared" si="24"/>
        <v>火</v>
      </c>
      <c r="KM6" s="16" t="str">
        <f t="shared" si="24"/>
        <v>水</v>
      </c>
      <c r="KN6" s="16" t="str">
        <f t="shared" si="24"/>
        <v>木</v>
      </c>
      <c r="KO6" s="16" t="str">
        <f t="shared" si="24"/>
        <v>金</v>
      </c>
      <c r="KP6" s="16" t="str">
        <f t="shared" si="24"/>
        <v>土</v>
      </c>
      <c r="KQ6" s="16" t="str">
        <f t="shared" si="24"/>
        <v>日</v>
      </c>
      <c r="KR6" s="16" t="str">
        <f t="shared" si="24"/>
        <v>月</v>
      </c>
      <c r="KS6" s="16" t="str">
        <f t="shared" si="24"/>
        <v>火</v>
      </c>
      <c r="KT6" s="16" t="str">
        <f t="shared" si="24"/>
        <v>水</v>
      </c>
      <c r="KU6" s="16" t="str">
        <f t="shared" si="24"/>
        <v>木</v>
      </c>
      <c r="KV6" s="16" t="str">
        <f t="shared" si="24"/>
        <v>金</v>
      </c>
      <c r="KW6" s="16" t="str">
        <f t="shared" si="24"/>
        <v>土</v>
      </c>
      <c r="KX6" s="16" t="str">
        <f t="shared" si="24"/>
        <v>日</v>
      </c>
      <c r="KY6" s="16" t="str">
        <f t="shared" si="24"/>
        <v>月</v>
      </c>
      <c r="KZ6" s="16" t="str">
        <f t="shared" si="24"/>
        <v>火</v>
      </c>
      <c r="LA6" s="16" t="str">
        <f t="shared" si="24"/>
        <v>水</v>
      </c>
      <c r="LB6" s="16" t="str">
        <f t="shared" si="24"/>
        <v>木</v>
      </c>
      <c r="LC6" s="16" t="str">
        <f t="shared" si="24"/>
        <v>金</v>
      </c>
      <c r="LD6" s="16" t="str">
        <f t="shared" si="24"/>
        <v>土</v>
      </c>
      <c r="LE6" s="16" t="str">
        <f t="shared" si="24"/>
        <v>日</v>
      </c>
      <c r="LF6" s="16" t="str">
        <f t="shared" si="24"/>
        <v>月</v>
      </c>
      <c r="LG6" s="16" t="str">
        <f t="shared" si="24"/>
        <v>火</v>
      </c>
      <c r="LH6" s="16" t="str">
        <f t="shared" si="24"/>
        <v>水</v>
      </c>
      <c r="LI6" s="16" t="str">
        <f t="shared" si="24"/>
        <v>木</v>
      </c>
      <c r="LJ6" s="16" t="str">
        <f t="shared" si="24"/>
        <v>金</v>
      </c>
      <c r="LK6" s="16" t="str">
        <f t="shared" si="24"/>
        <v>土</v>
      </c>
      <c r="LL6" s="16" t="str">
        <f t="shared" si="24"/>
        <v>日</v>
      </c>
      <c r="LM6" s="16" t="str">
        <f t="shared" si="24"/>
        <v>月</v>
      </c>
      <c r="LN6" s="16" t="str">
        <f t="shared" si="24"/>
        <v>火</v>
      </c>
      <c r="LO6" s="16" t="str">
        <f t="shared" si="24"/>
        <v>水</v>
      </c>
      <c r="LP6" s="16" t="str">
        <f t="shared" si="24"/>
        <v>木</v>
      </c>
      <c r="LQ6" s="16" t="str">
        <f t="shared" si="24"/>
        <v>金</v>
      </c>
      <c r="LR6" s="16" t="str">
        <f t="shared" si="24"/>
        <v>土</v>
      </c>
      <c r="LS6" s="16" t="str">
        <f t="shared" si="24"/>
        <v>日</v>
      </c>
      <c r="LT6" s="16" t="str">
        <f t="shared" si="24"/>
        <v>月</v>
      </c>
      <c r="LU6" s="16" t="str">
        <f t="shared" si="24"/>
        <v>火</v>
      </c>
      <c r="LV6" s="16" t="str">
        <f t="shared" si="24"/>
        <v>水</v>
      </c>
      <c r="LW6" s="16" t="str">
        <f t="shared" si="24"/>
        <v>木</v>
      </c>
      <c r="LX6" s="16" t="str">
        <f t="shared" ref="LX6:NO6" si="25">TEXT(LX2,"aaa")</f>
        <v>金</v>
      </c>
      <c r="LY6" s="16" t="str">
        <f t="shared" si="25"/>
        <v>土</v>
      </c>
      <c r="LZ6" s="16" t="str">
        <f t="shared" si="25"/>
        <v>日</v>
      </c>
      <c r="MA6" s="16" t="str">
        <f t="shared" si="25"/>
        <v>月</v>
      </c>
      <c r="MB6" s="16" t="str">
        <f t="shared" si="25"/>
        <v>火</v>
      </c>
      <c r="MC6" s="16" t="str">
        <f t="shared" si="25"/>
        <v>水</v>
      </c>
      <c r="MD6" s="16" t="str">
        <f t="shared" si="25"/>
        <v>木</v>
      </c>
      <c r="ME6" s="16" t="str">
        <f t="shared" si="25"/>
        <v>金</v>
      </c>
      <c r="MF6" s="16" t="str">
        <f t="shared" si="25"/>
        <v>土</v>
      </c>
      <c r="MG6" s="16" t="str">
        <f t="shared" si="25"/>
        <v>日</v>
      </c>
      <c r="MH6" s="16" t="str">
        <f t="shared" si="25"/>
        <v>月</v>
      </c>
      <c r="MI6" s="16" t="str">
        <f t="shared" si="25"/>
        <v>火</v>
      </c>
      <c r="MJ6" s="16" t="str">
        <f t="shared" si="25"/>
        <v>水</v>
      </c>
      <c r="MK6" s="16" t="str">
        <f t="shared" si="25"/>
        <v>木</v>
      </c>
      <c r="ML6" s="16" t="str">
        <f t="shared" si="25"/>
        <v>金</v>
      </c>
      <c r="MM6" s="16" t="str">
        <f t="shared" si="25"/>
        <v>土</v>
      </c>
      <c r="MN6" s="16" t="str">
        <f t="shared" si="25"/>
        <v>日</v>
      </c>
      <c r="MO6" s="16" t="str">
        <f t="shared" si="25"/>
        <v>月</v>
      </c>
      <c r="MP6" s="16" t="str">
        <f t="shared" si="25"/>
        <v>火</v>
      </c>
      <c r="MQ6" s="16" t="str">
        <f t="shared" si="25"/>
        <v>水</v>
      </c>
      <c r="MR6" s="16" t="str">
        <f t="shared" si="25"/>
        <v>木</v>
      </c>
      <c r="MS6" s="16" t="str">
        <f t="shared" si="25"/>
        <v>金</v>
      </c>
      <c r="MT6" s="16" t="str">
        <f t="shared" si="25"/>
        <v>土</v>
      </c>
      <c r="MU6" s="16" t="str">
        <f t="shared" si="25"/>
        <v>日</v>
      </c>
      <c r="MV6" s="16" t="str">
        <f t="shared" si="25"/>
        <v>月</v>
      </c>
      <c r="MW6" s="16" t="str">
        <f t="shared" si="25"/>
        <v>火</v>
      </c>
      <c r="MX6" s="16" t="str">
        <f t="shared" si="25"/>
        <v>水</v>
      </c>
      <c r="MY6" s="16" t="str">
        <f t="shared" si="25"/>
        <v>木</v>
      </c>
      <c r="MZ6" s="16" t="str">
        <f t="shared" si="25"/>
        <v>金</v>
      </c>
      <c r="NA6" s="16" t="str">
        <f t="shared" si="25"/>
        <v>土</v>
      </c>
      <c r="NB6" s="16" t="str">
        <f t="shared" si="25"/>
        <v>日</v>
      </c>
      <c r="NC6" s="16" t="str">
        <f t="shared" si="25"/>
        <v>月</v>
      </c>
      <c r="ND6" s="16" t="str">
        <f t="shared" si="25"/>
        <v>火</v>
      </c>
      <c r="NE6" s="16" t="str">
        <f t="shared" si="25"/>
        <v>水</v>
      </c>
      <c r="NF6" s="16" t="str">
        <f t="shared" si="25"/>
        <v>木</v>
      </c>
      <c r="NG6" s="16" t="str">
        <f t="shared" si="25"/>
        <v>金</v>
      </c>
      <c r="NH6" s="16" t="str">
        <f t="shared" si="25"/>
        <v>土</v>
      </c>
      <c r="NI6" s="16" t="str">
        <f t="shared" si="25"/>
        <v>日</v>
      </c>
      <c r="NJ6" s="16" t="str">
        <f t="shared" si="25"/>
        <v>月</v>
      </c>
      <c r="NK6" s="16" t="str">
        <f t="shared" si="25"/>
        <v>火</v>
      </c>
      <c r="NL6" s="16" t="str">
        <f t="shared" si="25"/>
        <v>水</v>
      </c>
      <c r="NM6" s="16" t="str">
        <f t="shared" si="25"/>
        <v>木</v>
      </c>
      <c r="NN6" s="16" t="str">
        <f t="shared" si="25"/>
        <v>金</v>
      </c>
      <c r="NO6" s="16" t="str">
        <f t="shared" si="25"/>
        <v>土</v>
      </c>
    </row>
    <row r="7" spans="2:379" ht="18.5" thickTop="1" x14ac:dyDescent="0.55000000000000004">
      <c r="B7" s="13">
        <v>1</v>
      </c>
      <c r="C7" s="14" t="s">
        <v>19</v>
      </c>
      <c r="D7" s="20"/>
      <c r="E7" s="21"/>
      <c r="F7" s="22"/>
      <c r="G7" s="2"/>
      <c r="H7" s="2"/>
      <c r="I7" s="15"/>
      <c r="J7" s="15"/>
      <c r="K7" s="26"/>
      <c r="L7" s="15"/>
      <c r="M7" s="15"/>
      <c r="N7" s="2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row>
    <row r="8" spans="2:379" x14ac:dyDescent="0.55000000000000004">
      <c r="B8" s="9">
        <v>2</v>
      </c>
      <c r="C8" s="10"/>
      <c r="D8" s="23" t="s">
        <v>20</v>
      </c>
      <c r="E8" s="24"/>
      <c r="F8" s="25"/>
      <c r="G8" s="8"/>
      <c r="H8" s="8"/>
      <c r="I8" s="11"/>
      <c r="J8" s="11"/>
      <c r="K8" s="27"/>
      <c r="L8" s="11"/>
      <c r="M8" s="11"/>
      <c r="N8" s="27"/>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row>
    <row r="9" spans="2:379" x14ac:dyDescent="0.55000000000000004">
      <c r="B9" s="9">
        <v>3</v>
      </c>
      <c r="C9" s="10"/>
      <c r="D9" s="23"/>
      <c r="E9" s="24" t="s">
        <v>28</v>
      </c>
      <c r="F9" s="25"/>
      <c r="G9" s="8"/>
      <c r="H9" s="8"/>
      <c r="I9" s="11"/>
      <c r="J9" s="11"/>
      <c r="K9" s="27"/>
      <c r="L9" s="11"/>
      <c r="M9" s="11"/>
      <c r="N9" s="27"/>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row>
    <row r="10" spans="2:379" x14ac:dyDescent="0.55000000000000004">
      <c r="B10" s="9">
        <v>4</v>
      </c>
      <c r="C10" s="10"/>
      <c r="D10" s="23"/>
      <c r="E10" s="24"/>
      <c r="F10" s="25" t="s">
        <v>25</v>
      </c>
      <c r="G10" s="8" t="s">
        <v>26</v>
      </c>
      <c r="H10" s="8" t="s">
        <v>13</v>
      </c>
      <c r="I10" s="11">
        <v>44837</v>
      </c>
      <c r="J10" s="11">
        <v>44838</v>
      </c>
      <c r="K10" s="27">
        <v>16</v>
      </c>
      <c r="L10" s="11">
        <v>44837</v>
      </c>
      <c r="M10" s="11">
        <v>44838</v>
      </c>
      <c r="N10" s="27">
        <v>15</v>
      </c>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row>
    <row r="11" spans="2:379" x14ac:dyDescent="0.55000000000000004">
      <c r="B11" s="9">
        <v>5</v>
      </c>
      <c r="C11" s="10"/>
      <c r="D11" s="23"/>
      <c r="E11" s="24"/>
      <c r="F11" s="25" t="s">
        <v>22</v>
      </c>
      <c r="G11" s="8" t="s">
        <v>26</v>
      </c>
      <c r="H11" s="8" t="s">
        <v>12</v>
      </c>
      <c r="I11" s="11">
        <v>44839</v>
      </c>
      <c r="J11" s="11">
        <v>44845</v>
      </c>
      <c r="K11" s="27">
        <v>32</v>
      </c>
      <c r="L11" s="11">
        <v>44839</v>
      </c>
      <c r="M11" s="11"/>
      <c r="N11" s="27"/>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row>
    <row r="12" spans="2:379" x14ac:dyDescent="0.55000000000000004">
      <c r="B12" s="9">
        <v>6</v>
      </c>
      <c r="C12" s="10"/>
      <c r="D12" s="23"/>
      <c r="E12" s="24"/>
      <c r="F12" s="25" t="s">
        <v>23</v>
      </c>
      <c r="G12" s="8" t="s">
        <v>26</v>
      </c>
      <c r="H12" s="8" t="s">
        <v>11</v>
      </c>
      <c r="I12" s="11">
        <v>44846</v>
      </c>
      <c r="J12" s="11">
        <v>44846</v>
      </c>
      <c r="K12" s="27">
        <v>8</v>
      </c>
      <c r="L12" s="11"/>
      <c r="M12" s="11"/>
      <c r="N12" s="27"/>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row>
    <row r="13" spans="2:379" x14ac:dyDescent="0.55000000000000004">
      <c r="B13" s="9">
        <v>7</v>
      </c>
      <c r="C13" s="10"/>
      <c r="D13" s="23"/>
      <c r="E13" s="24"/>
      <c r="F13" s="25" t="s">
        <v>24</v>
      </c>
      <c r="G13" s="8" t="s">
        <v>26</v>
      </c>
      <c r="H13" s="8" t="s">
        <v>11</v>
      </c>
      <c r="I13" s="11">
        <v>44847</v>
      </c>
      <c r="J13" s="11">
        <v>44848</v>
      </c>
      <c r="K13" s="27">
        <v>16</v>
      </c>
      <c r="L13" s="11"/>
      <c r="M13" s="11"/>
      <c r="N13" s="2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row>
    <row r="14" spans="2:379" x14ac:dyDescent="0.55000000000000004">
      <c r="B14" s="9">
        <v>8</v>
      </c>
      <c r="C14" s="10"/>
      <c r="D14" s="23"/>
      <c r="E14" s="24"/>
      <c r="F14" s="25"/>
      <c r="G14" s="8"/>
      <c r="H14" s="8"/>
      <c r="I14" s="11"/>
      <c r="J14" s="11"/>
      <c r="K14" s="27"/>
      <c r="L14" s="11"/>
      <c r="M14" s="11"/>
      <c r="N14" s="27"/>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row>
    <row r="15" spans="2:379" x14ac:dyDescent="0.55000000000000004">
      <c r="B15" s="9">
        <v>11</v>
      </c>
      <c r="C15" s="10"/>
      <c r="D15" s="23"/>
      <c r="E15" s="24" t="s">
        <v>21</v>
      </c>
      <c r="F15" s="25"/>
      <c r="G15" s="8"/>
      <c r="H15" s="8"/>
      <c r="I15" s="11"/>
      <c r="J15" s="11"/>
      <c r="K15" s="27"/>
      <c r="L15" s="11"/>
      <c r="M15" s="11"/>
      <c r="N15" s="27"/>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row>
    <row r="16" spans="2:379" x14ac:dyDescent="0.55000000000000004">
      <c r="B16" s="9">
        <v>12</v>
      </c>
      <c r="C16" s="10"/>
      <c r="D16" s="23"/>
      <c r="E16" s="24"/>
      <c r="F16" s="25" t="s">
        <v>25</v>
      </c>
      <c r="G16" s="8" t="s">
        <v>27</v>
      </c>
      <c r="H16" s="8" t="s">
        <v>12</v>
      </c>
      <c r="I16" s="11">
        <v>44838</v>
      </c>
      <c r="J16" s="11">
        <v>44841</v>
      </c>
      <c r="K16" s="27">
        <v>32</v>
      </c>
      <c r="L16" s="11">
        <v>44838</v>
      </c>
      <c r="M16" s="11"/>
      <c r="N16" s="2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row>
    <row r="17" spans="2:379" x14ac:dyDescent="0.55000000000000004">
      <c r="B17" s="9">
        <v>13</v>
      </c>
      <c r="C17" s="10"/>
      <c r="D17" s="23"/>
      <c r="E17" s="24"/>
      <c r="F17" s="25" t="s">
        <v>22</v>
      </c>
      <c r="G17" s="8" t="s">
        <v>27</v>
      </c>
      <c r="H17" s="8" t="s">
        <v>11</v>
      </c>
      <c r="I17" s="11">
        <v>44845</v>
      </c>
      <c r="J17" s="11">
        <v>44851</v>
      </c>
      <c r="K17" s="27">
        <v>40</v>
      </c>
      <c r="L17" s="11"/>
      <c r="M17" s="11"/>
      <c r="N17" s="27"/>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row>
    <row r="18" spans="2:379" x14ac:dyDescent="0.55000000000000004">
      <c r="B18" s="9">
        <v>14</v>
      </c>
      <c r="C18" s="10"/>
      <c r="D18" s="23"/>
      <c r="E18" s="24"/>
      <c r="F18" s="25" t="s">
        <v>23</v>
      </c>
      <c r="G18" s="8" t="s">
        <v>27</v>
      </c>
      <c r="H18" s="8" t="s">
        <v>11</v>
      </c>
      <c r="I18" s="11">
        <v>44852</v>
      </c>
      <c r="J18" s="11">
        <v>44854</v>
      </c>
      <c r="K18" s="27">
        <v>24</v>
      </c>
      <c r="L18" s="11"/>
      <c r="M18" s="11"/>
      <c r="N18" s="27"/>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row>
    <row r="19" spans="2:379" x14ac:dyDescent="0.55000000000000004">
      <c r="B19" s="9">
        <v>15</v>
      </c>
      <c r="C19" s="10"/>
      <c r="D19" s="23"/>
      <c r="E19" s="24"/>
      <c r="F19" s="25" t="s">
        <v>24</v>
      </c>
      <c r="G19" s="8" t="s">
        <v>27</v>
      </c>
      <c r="H19" s="8" t="s">
        <v>11</v>
      </c>
      <c r="I19" s="11">
        <v>44855</v>
      </c>
      <c r="J19" s="11">
        <v>44855</v>
      </c>
      <c r="K19" s="27">
        <v>8</v>
      </c>
      <c r="L19" s="11"/>
      <c r="M19" s="11"/>
      <c r="N19" s="27"/>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row>
    <row r="20" spans="2:379" x14ac:dyDescent="0.55000000000000004">
      <c r="B20" s="9"/>
      <c r="C20" s="10"/>
      <c r="D20" s="23"/>
      <c r="E20" s="24"/>
      <c r="F20" s="25"/>
      <c r="G20" s="8"/>
      <c r="H20" s="8"/>
      <c r="I20" s="11"/>
      <c r="J20" s="11"/>
      <c r="K20" s="27"/>
      <c r="L20" s="11"/>
      <c r="M20" s="11"/>
      <c r="N20" s="27"/>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row>
    <row r="21" spans="2:379" x14ac:dyDescent="0.55000000000000004">
      <c r="B21" s="9"/>
      <c r="C21" s="10"/>
      <c r="D21" s="23"/>
      <c r="E21" s="24"/>
      <c r="F21" s="25"/>
      <c r="G21" s="8"/>
      <c r="H21" s="8"/>
      <c r="I21" s="11"/>
      <c r="J21" s="11"/>
      <c r="K21" s="27"/>
      <c r="L21" s="11"/>
      <c r="M21" s="11"/>
      <c r="N21" s="27"/>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row>
    <row r="22" spans="2:379" x14ac:dyDescent="0.55000000000000004">
      <c r="B22" s="9"/>
      <c r="C22" s="10"/>
      <c r="D22" s="23"/>
      <c r="E22" s="24"/>
      <c r="F22" s="25"/>
      <c r="G22" s="8"/>
      <c r="H22" s="8"/>
      <c r="I22" s="11"/>
      <c r="J22" s="11"/>
      <c r="K22" s="27"/>
      <c r="L22" s="11"/>
      <c r="M22" s="11"/>
      <c r="N22" s="27"/>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row>
    <row r="23" spans="2:379" x14ac:dyDescent="0.55000000000000004">
      <c r="B23" s="9"/>
      <c r="C23" s="10"/>
      <c r="D23" s="23"/>
      <c r="E23" s="24"/>
      <c r="F23" s="25"/>
      <c r="G23" s="8"/>
      <c r="H23" s="8"/>
      <c r="I23" s="11"/>
      <c r="J23" s="11"/>
      <c r="K23" s="27"/>
      <c r="L23" s="11"/>
      <c r="M23" s="11"/>
      <c r="N23" s="27"/>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row>
    <row r="24" spans="2:379" x14ac:dyDescent="0.55000000000000004">
      <c r="B24" s="9"/>
      <c r="C24" s="10"/>
      <c r="D24" s="23"/>
      <c r="E24" s="24"/>
      <c r="F24" s="25"/>
      <c r="G24" s="8"/>
      <c r="H24" s="8"/>
      <c r="I24" s="11"/>
      <c r="J24" s="11"/>
      <c r="K24" s="27"/>
      <c r="L24" s="11"/>
      <c r="M24" s="11"/>
      <c r="N24" s="27"/>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row>
    <row r="25" spans="2:379" x14ac:dyDescent="0.55000000000000004">
      <c r="B25" s="9"/>
      <c r="C25" s="10"/>
      <c r="D25" s="23"/>
      <c r="E25" s="24"/>
      <c r="F25" s="25"/>
      <c r="G25" s="8"/>
      <c r="H25" s="8"/>
      <c r="I25" s="11"/>
      <c r="J25" s="11"/>
      <c r="K25" s="27"/>
      <c r="L25" s="11"/>
      <c r="M25" s="11"/>
      <c r="N25" s="27"/>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row>
    <row r="26" spans="2:379" x14ac:dyDescent="0.55000000000000004">
      <c r="B26" s="9"/>
      <c r="C26" s="10"/>
      <c r="D26" s="23"/>
      <c r="E26" s="24"/>
      <c r="F26" s="25"/>
      <c r="G26" s="8"/>
      <c r="H26" s="8"/>
      <c r="I26" s="11"/>
      <c r="J26" s="11"/>
      <c r="K26" s="27"/>
      <c r="L26" s="11"/>
      <c r="M26" s="11"/>
      <c r="N26" s="27"/>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row>
    <row r="27" spans="2:379" x14ac:dyDescent="0.55000000000000004">
      <c r="B27" s="9"/>
      <c r="C27" s="10"/>
      <c r="D27" s="23"/>
      <c r="E27" s="24"/>
      <c r="F27" s="25"/>
      <c r="G27" s="8"/>
      <c r="H27" s="8"/>
      <c r="I27" s="11"/>
      <c r="J27" s="11"/>
      <c r="K27" s="27"/>
      <c r="L27" s="11"/>
      <c r="M27" s="11"/>
      <c r="N27" s="27"/>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row>
    <row r="28" spans="2:379" x14ac:dyDescent="0.55000000000000004">
      <c r="B28" s="9"/>
      <c r="C28" s="10"/>
      <c r="D28" s="23"/>
      <c r="E28" s="24"/>
      <c r="F28" s="25"/>
      <c r="G28" s="8"/>
      <c r="H28" s="8"/>
      <c r="I28" s="11"/>
      <c r="J28" s="11"/>
      <c r="K28" s="27"/>
      <c r="L28" s="11"/>
      <c r="M28" s="11"/>
      <c r="N28" s="2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row>
    <row r="29" spans="2:379" x14ac:dyDescent="0.55000000000000004">
      <c r="B29" s="9"/>
      <c r="C29" s="10"/>
      <c r="D29" s="23"/>
      <c r="E29" s="24"/>
      <c r="F29" s="25"/>
      <c r="G29" s="8"/>
      <c r="H29" s="8"/>
      <c r="I29" s="11"/>
      <c r="J29" s="11"/>
      <c r="K29" s="27"/>
      <c r="L29" s="11"/>
      <c r="M29" s="11"/>
      <c r="N29" s="27"/>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row>
    <row r="30" spans="2:379" x14ac:dyDescent="0.55000000000000004">
      <c r="B30" s="9"/>
      <c r="C30" s="10"/>
      <c r="D30" s="23"/>
      <c r="E30" s="24"/>
      <c r="F30" s="25"/>
      <c r="G30" s="8"/>
      <c r="H30" s="8"/>
      <c r="I30" s="11"/>
      <c r="J30" s="11"/>
      <c r="K30" s="27"/>
      <c r="L30" s="11"/>
      <c r="M30" s="11"/>
      <c r="N30" s="27"/>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row>
    <row r="31" spans="2:379" x14ac:dyDescent="0.55000000000000004">
      <c r="B31" s="9"/>
      <c r="C31" s="10"/>
      <c r="D31" s="23"/>
      <c r="E31" s="24"/>
      <c r="F31" s="25"/>
      <c r="G31" s="8"/>
      <c r="H31" s="8"/>
      <c r="I31" s="11"/>
      <c r="J31" s="11"/>
      <c r="K31" s="27"/>
      <c r="L31" s="11"/>
      <c r="M31" s="11"/>
      <c r="N31" s="27"/>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row>
    <row r="32" spans="2:379" x14ac:dyDescent="0.55000000000000004">
      <c r="B32" s="9"/>
      <c r="C32" s="10"/>
      <c r="D32" s="23"/>
      <c r="E32" s="24"/>
      <c r="F32" s="25"/>
      <c r="G32" s="8"/>
      <c r="H32" s="8"/>
      <c r="I32" s="11"/>
      <c r="J32" s="11"/>
      <c r="K32" s="27"/>
      <c r="L32" s="11"/>
      <c r="M32" s="11"/>
      <c r="N32" s="27"/>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row>
    <row r="33" spans="2:379" x14ac:dyDescent="0.55000000000000004">
      <c r="B33" s="9"/>
      <c r="C33" s="10"/>
      <c r="D33" s="23"/>
      <c r="E33" s="24"/>
      <c r="F33" s="25"/>
      <c r="G33" s="8"/>
      <c r="H33" s="8"/>
      <c r="I33" s="11"/>
      <c r="J33" s="11"/>
      <c r="K33" s="27"/>
      <c r="L33" s="11"/>
      <c r="M33" s="11"/>
      <c r="N33" s="27"/>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row>
    <row r="34" spans="2:379" x14ac:dyDescent="0.55000000000000004">
      <c r="B34" s="9"/>
      <c r="C34" s="10"/>
      <c r="D34" s="23"/>
      <c r="E34" s="24"/>
      <c r="F34" s="25"/>
      <c r="G34" s="8"/>
      <c r="H34" s="8"/>
      <c r="I34" s="11"/>
      <c r="J34" s="11"/>
      <c r="K34" s="27"/>
      <c r="L34" s="11"/>
      <c r="M34" s="11"/>
      <c r="N34" s="27"/>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row>
    <row r="35" spans="2:379" x14ac:dyDescent="0.55000000000000004">
      <c r="B35" s="9"/>
      <c r="C35" s="10"/>
      <c r="D35" s="23"/>
      <c r="E35" s="24"/>
      <c r="F35" s="25"/>
      <c r="G35" s="8"/>
      <c r="H35" s="8"/>
      <c r="I35" s="11"/>
      <c r="J35" s="11"/>
      <c r="K35" s="27"/>
      <c r="L35" s="11"/>
      <c r="M35" s="11"/>
      <c r="N35" s="27"/>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row>
    <row r="36" spans="2:379" x14ac:dyDescent="0.55000000000000004">
      <c r="B36" s="9"/>
      <c r="C36" s="10"/>
      <c r="D36" s="23"/>
      <c r="E36" s="24"/>
      <c r="F36" s="25"/>
      <c r="G36" s="8"/>
      <c r="H36" s="8"/>
      <c r="I36" s="11"/>
      <c r="J36" s="11"/>
      <c r="K36" s="27"/>
      <c r="L36" s="11"/>
      <c r="M36" s="11"/>
      <c r="N36" s="27"/>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row>
    <row r="37" spans="2:379" x14ac:dyDescent="0.55000000000000004">
      <c r="B37" s="9"/>
      <c r="C37" s="10"/>
      <c r="D37" s="23"/>
      <c r="E37" s="24"/>
      <c r="F37" s="25"/>
      <c r="G37" s="8"/>
      <c r="H37" s="8"/>
      <c r="I37" s="11"/>
      <c r="J37" s="11"/>
      <c r="K37" s="27"/>
      <c r="L37" s="11"/>
      <c r="M37" s="11"/>
      <c r="N37" s="27"/>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row>
    <row r="38" spans="2:379" x14ac:dyDescent="0.55000000000000004">
      <c r="B38" s="9"/>
      <c r="C38" s="10"/>
      <c r="D38" s="23"/>
      <c r="E38" s="24"/>
      <c r="F38" s="25"/>
      <c r="G38" s="8"/>
      <c r="H38" s="8"/>
      <c r="I38" s="11"/>
      <c r="J38" s="11"/>
      <c r="K38" s="27"/>
      <c r="L38" s="11"/>
      <c r="M38" s="11"/>
      <c r="N38" s="27"/>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row>
    <row r="39" spans="2:379" x14ac:dyDescent="0.55000000000000004">
      <c r="B39" s="9"/>
      <c r="C39" s="10"/>
      <c r="D39" s="23"/>
      <c r="E39" s="24"/>
      <c r="F39" s="25"/>
      <c r="G39" s="8"/>
      <c r="H39" s="8"/>
      <c r="I39" s="11"/>
      <c r="J39" s="11"/>
      <c r="K39" s="27"/>
      <c r="L39" s="11"/>
      <c r="M39" s="11"/>
      <c r="N39" s="27"/>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row>
    <row r="40" spans="2:379" x14ac:dyDescent="0.55000000000000004">
      <c r="B40" s="9"/>
      <c r="C40" s="10"/>
      <c r="D40" s="23"/>
      <c r="E40" s="24"/>
      <c r="F40" s="25"/>
      <c r="G40" s="8"/>
      <c r="H40" s="8"/>
      <c r="I40" s="11"/>
      <c r="J40" s="11"/>
      <c r="K40" s="27"/>
      <c r="L40" s="11"/>
      <c r="M40" s="11"/>
      <c r="N40" s="27"/>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row>
    <row r="41" spans="2:379" x14ac:dyDescent="0.55000000000000004">
      <c r="B41" s="9"/>
      <c r="C41" s="10"/>
      <c r="D41" s="23"/>
      <c r="E41" s="24"/>
      <c r="F41" s="25"/>
      <c r="G41" s="8"/>
      <c r="H41" s="8"/>
      <c r="I41" s="11"/>
      <c r="J41" s="11"/>
      <c r="K41" s="27"/>
      <c r="L41" s="11"/>
      <c r="M41" s="11"/>
      <c r="N41" s="27"/>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row>
    <row r="44" spans="2:379" x14ac:dyDescent="0.55000000000000004">
      <c r="C44" s="4" t="s">
        <v>30</v>
      </c>
    </row>
    <row r="70" spans="2:2" x14ac:dyDescent="0.55000000000000004">
      <c r="B70" s="4" t="s">
        <v>33</v>
      </c>
    </row>
    <row r="71" spans="2:2" x14ac:dyDescent="0.55000000000000004">
      <c r="B71" s="4" t="s">
        <v>31</v>
      </c>
    </row>
    <row r="72" spans="2:2" x14ac:dyDescent="0.55000000000000004">
      <c r="B72" s="4" t="s">
        <v>32</v>
      </c>
    </row>
  </sheetData>
  <mergeCells count="8">
    <mergeCell ref="H5:H6"/>
    <mergeCell ref="M1:N1"/>
    <mergeCell ref="B5:B6"/>
    <mergeCell ref="C5:C6"/>
    <mergeCell ref="D5:F6"/>
    <mergeCell ref="G5:G6"/>
    <mergeCell ref="I5:K5"/>
    <mergeCell ref="L5:N5"/>
  </mergeCells>
  <phoneticPr fontId="1"/>
  <conditionalFormatting sqref="H7:H41">
    <cfRule type="expression" dxfId="9" priority="1">
      <formula>AND(H7&lt;&gt;"完了",H7&lt;&gt;"保留",H7&lt;&gt;"取下げ",J7&lt;&gt;"",J7&lt;$M$1,M7="")</formula>
    </cfRule>
  </conditionalFormatting>
  <conditionalFormatting sqref="H10:H14">
    <cfRule type="cellIs" dxfId="8" priority="3" operator="equal">
      <formula>"遅延"</formula>
    </cfRule>
  </conditionalFormatting>
  <conditionalFormatting sqref="H16:H19">
    <cfRule type="cellIs" dxfId="7" priority="2" operator="equal">
      <formula>"遅延"</formula>
    </cfRule>
  </conditionalFormatting>
  <conditionalFormatting sqref="O4:NO4">
    <cfRule type="expression" dxfId="6" priority="6">
      <formula>O$4&lt;&gt;""</formula>
    </cfRule>
  </conditionalFormatting>
  <conditionalFormatting sqref="O6:NO6">
    <cfRule type="containsText" dxfId="5" priority="10" operator="containsText" text="土">
      <formula>NOT(ISERROR(SEARCH("土",O6)))</formula>
    </cfRule>
    <cfRule type="containsText" dxfId="4" priority="11" operator="containsText" text="日">
      <formula>NOT(ISERROR(SEARCH("日",O6)))</formula>
    </cfRule>
  </conditionalFormatting>
  <conditionalFormatting sqref="O6:NO41">
    <cfRule type="expression" dxfId="3" priority="5">
      <formula>O$3="〇"</formula>
    </cfRule>
  </conditionalFormatting>
  <conditionalFormatting sqref="O7:NO41">
    <cfRule type="expression" dxfId="2" priority="4">
      <formula>AND($I7&lt;=O$2,$J7&gt;=O$2)</formula>
    </cfRule>
    <cfRule type="expression" dxfId="1" priority="8">
      <formula>O$6="土"</formula>
    </cfRule>
    <cfRule type="expression" dxfId="0" priority="9">
      <formula>O$6="日"</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CD8388D-517D-435E-91A7-5A54169563D8}">
          <x14:formula1>
            <xm:f>setting!$D$3:$D$7</xm:f>
          </x14:formula1>
          <xm:sqref>H7:H41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進捗管理表</vt:lpstr>
      <vt:lpstr>setting</vt:lpstr>
      <vt:lpstr>進捗管理表（記入例）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プロマネ研究室</dc:creator>
  <cp:lastModifiedBy>陽一郎 山田</cp:lastModifiedBy>
  <dcterms:created xsi:type="dcterms:W3CDTF">2022-10-10T04:47:06Z</dcterms:created>
  <dcterms:modified xsi:type="dcterms:W3CDTF">2023-12-23T01:35:45Z</dcterms:modified>
</cp:coreProperties>
</file>